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10" windowWidth="15290" windowHeight="19300"/>
  </bookViews>
  <sheets>
    <sheet name="TU4 2H21" sheetId="1" r:id="rId1"/>
  </sheets>
  <definedNames>
    <definedName name="_xlnm.Print_Area" localSheetId="0">'TU4 2H21'!$A$1:$H$188</definedName>
  </definedNames>
  <calcPr calcId="144525"/>
</workbook>
</file>

<file path=xl/sharedStrings.xml><?xml version="1.0" encoding="utf-8"?>
<sst xmlns="http://schemas.openxmlformats.org/spreadsheetml/2006/main" count="433" uniqueCount="337">
  <si>
    <t>Technology Certification: Tech Update</t>
  </si>
  <si>
    <r>
      <rPr>
        <b/>
        <sz val="32"/>
        <color rgb="FF000000"/>
        <rFont val="Candara"/>
        <family val="2"/>
      </rPr>
      <t>Audiovisual Comms Tech (AVCT)</t>
    </r>
    <r>
      <rPr>
        <sz val="32"/>
        <color rgb="FF000000"/>
        <rFont val="Candara"/>
        <family val="2"/>
      </rPr>
      <t xml:space="preserve"> </t>
    </r>
    <r>
      <rPr>
        <sz val="12"/>
        <color rgb="FF000000"/>
        <rFont val="Candara"/>
        <family val="2"/>
      </rPr>
      <t>(TU4, v4.0, H2 2021)</t>
    </r>
  </si>
  <si>
    <t>Conferencing and Collaboration Solutions</t>
  </si>
  <si>
    <t>Video Endpoints</t>
  </si>
  <si>
    <t>VC_Desktop</t>
  </si>
  <si>
    <t>VC_Room1</t>
  </si>
  <si>
    <t>VC_Room2</t>
  </si>
  <si>
    <t>VC_Room3</t>
  </si>
  <si>
    <t>VC_Soft</t>
  </si>
  <si>
    <t>Profile</t>
  </si>
  <si>
    <t>Users</t>
  </si>
  <si>
    <t>Up to 5</t>
  </si>
  <si>
    <t>Up to 15</t>
  </si>
  <si>
    <t>&gt;15</t>
  </si>
  <si>
    <t>VC standards</t>
  </si>
  <si>
    <t>SIP / H.323 support, Cloud / UC integration pref</t>
  </si>
  <si>
    <t>Video quality</t>
  </si>
  <si>
    <t>1080p @ 30fps</t>
  </si>
  <si>
    <t>1080p @ 30fps, pref 60fps</t>
  </si>
  <si>
    <t>1080p @ 60fps</t>
  </si>
  <si>
    <t>720p @ 30fps</t>
  </si>
  <si>
    <t>Camera</t>
  </si>
  <si>
    <t>1080p</t>
  </si>
  <si>
    <t>1080p, UHD pref</t>
  </si>
  <si>
    <t>(host device)</t>
  </si>
  <si>
    <t>Connectivity</t>
  </si>
  <si>
    <t>IPv4, IPv6 (host device)</t>
  </si>
  <si>
    <r>
      <t>Display size</t>
    </r>
    <r>
      <rPr>
        <vertAlign val="superscript"/>
        <sz val="10"/>
        <rFont val="Arial"/>
        <family val="2"/>
      </rPr>
      <t>1</t>
    </r>
  </si>
  <si>
    <t>6"</t>
  </si>
  <si>
    <t>55"</t>
  </si>
  <si>
    <t>65"</t>
  </si>
  <si>
    <t>80" / Dual 65"</t>
  </si>
  <si>
    <t>Standards</t>
  </si>
  <si>
    <t>Web mgmt, SNMP / UC application support</t>
  </si>
  <si>
    <t>Win64, Mobile OS</t>
  </si>
  <si>
    <t>SLA</t>
  </si>
  <si>
    <t>3-year on-site, 4-hour response, NBD fix</t>
  </si>
  <si>
    <t>Voice Endpoints and Conferencing Systems</t>
  </si>
  <si>
    <t>Phone_IP1</t>
  </si>
  <si>
    <t>Phone_IP2</t>
  </si>
  <si>
    <t>Phone_Soft</t>
  </si>
  <si>
    <t>Conf_Voice1</t>
  </si>
  <si>
    <t>Conf_Voice2</t>
  </si>
  <si>
    <t>Conf_Delegate</t>
  </si>
  <si>
    <t>Voice stds</t>
  </si>
  <si>
    <t>SIP / H.323 pref, G.7xx</t>
  </si>
  <si>
    <t>-</t>
  </si>
  <si>
    <t>2+</t>
  </si>
  <si>
    <t>10+</t>
  </si>
  <si>
    <t>Network</t>
  </si>
  <si>
    <t>IPv4, IPv6</t>
  </si>
  <si>
    <t>Display</t>
  </si>
  <si>
    <t>Mono LCD</t>
  </si>
  <si>
    <t>Colour LCD pref</t>
  </si>
  <si>
    <t>2" LCD</t>
  </si>
  <si>
    <t>5" LCD</t>
  </si>
  <si>
    <t>LCD pref</t>
  </si>
  <si>
    <t>Comms</t>
  </si>
  <si>
    <t>Speakerphone pref, Headset port pref</t>
  </si>
  <si>
    <t>Speakerphone, Headset port, Video calling pref</t>
  </si>
  <si>
    <t>IP-based pref</t>
  </si>
  <si>
    <t>100BT</t>
  </si>
  <si>
    <t>1GE + passthru</t>
  </si>
  <si>
    <t>100BT Ethernet</t>
  </si>
  <si>
    <t>Wired / Wireless</t>
  </si>
  <si>
    <t>Web mgmt pref, SNMP</t>
  </si>
  <si>
    <t>Win64, Mobile platforms, Pref OS X + Linux</t>
  </si>
  <si>
    <t>ISO 22259</t>
  </si>
  <si>
    <t>5-year on-site</t>
  </si>
  <si>
    <t>Conferencing Peripherals</t>
  </si>
  <si>
    <t>Conf_Headset</t>
  </si>
  <si>
    <t>Conf_Audio</t>
  </si>
  <si>
    <t>Conf_Video</t>
  </si>
  <si>
    <t>1+</t>
  </si>
  <si>
    <t>UI/status</t>
  </si>
  <si>
    <t>LED / Audio</t>
  </si>
  <si>
    <t>USB / Bluetooth / DECT</t>
  </si>
  <si>
    <t>Conferencing Infrastructure</t>
  </si>
  <si>
    <t>MCU_Soft</t>
  </si>
  <si>
    <t>MCU_Appl</t>
  </si>
  <si>
    <t>VC_Gateway</t>
  </si>
  <si>
    <t>VC_Gatekeeper</t>
  </si>
  <si>
    <t>VC_FW</t>
  </si>
  <si>
    <t>PBX_IP</t>
  </si>
  <si>
    <t>Comms standards</t>
  </si>
  <si>
    <t>SIP / H.323</t>
  </si>
  <si>
    <t>SIP / H.323 / UC &amp; Cloud platforms</t>
  </si>
  <si>
    <t>H.323, H.350</t>
  </si>
  <si>
    <t>H.460, H.323, SIP</t>
  </si>
  <si>
    <t>Sessions</t>
  </si>
  <si>
    <t>10 @ 1080p</t>
  </si>
  <si>
    <t>40 @ 1080p</t>
  </si>
  <si>
    <t>Video/voice quality</t>
  </si>
  <si>
    <t>Narrow + wide-band audio</t>
  </si>
  <si>
    <t>Gigabit Ethernet</t>
  </si>
  <si>
    <t>2x GigE</t>
  </si>
  <si>
    <t>Web mgmt, SNMP, LDAP</t>
  </si>
  <si>
    <t>5-year on-site, 4-hour response, NBD fix</t>
  </si>
  <si>
    <t>Display and Imaging</t>
  </si>
  <si>
    <t>Projectors</t>
  </si>
  <si>
    <t>Proj_Basic</t>
  </si>
  <si>
    <t>Proj_UltraP</t>
  </si>
  <si>
    <t>Proj_Mid</t>
  </si>
  <si>
    <t>Proj_Adv</t>
  </si>
  <si>
    <t>Resolution</t>
  </si>
  <si>
    <t>WXGA</t>
  </si>
  <si>
    <t>Brightness (ANSI lumens)</t>
  </si>
  <si>
    <t>3000 UHP /
1000 LED</t>
  </si>
  <si>
    <t>Contrast ratio</t>
  </si>
  <si>
    <t>1000:1</t>
  </si>
  <si>
    <t>2000:1</t>
  </si>
  <si>
    <t>Light source</t>
  </si>
  <si>
    <t>Solid-state pref</t>
  </si>
  <si>
    <t>Rated life</t>
  </si>
  <si>
    <t>5000 hours</t>
  </si>
  <si>
    <t>Noise level</t>
  </si>
  <si>
    <t>45dB(A)</t>
  </si>
  <si>
    <t>40dB(A)</t>
  </si>
  <si>
    <t>35dB(A)</t>
  </si>
  <si>
    <t>50dB(A)</t>
  </si>
  <si>
    <t>Unit weight</t>
  </si>
  <si>
    <t>3kg</t>
  </si>
  <si>
    <t>2kg</t>
  </si>
  <si>
    <t>5kg</t>
  </si>
  <si>
    <t>Inputs</t>
  </si>
  <si>
    <t>LAN pref</t>
  </si>
  <si>
    <t>Ethernet, WLAN pref</t>
  </si>
  <si>
    <t>Features</t>
  </si>
  <si>
    <t>Miracast support | Present via USB/network pref</t>
  </si>
  <si>
    <t>Large-format Displays</t>
  </si>
  <si>
    <t>Mon_AV</t>
  </si>
  <si>
    <t>Mon_LFD1</t>
  </si>
  <si>
    <t>Mon_LFD2</t>
  </si>
  <si>
    <t>Mon_Med</t>
  </si>
  <si>
    <t>Size</t>
  </si>
  <si>
    <t>40"+</t>
  </si>
  <si>
    <t>24"+</t>
  </si>
  <si>
    <t>Technology</t>
  </si>
  <si>
    <t>LCD IPS</t>
  </si>
  <si>
    <t>1440p</t>
  </si>
  <si>
    <t>Brightness</t>
  </si>
  <si>
    <t>350 nits</t>
  </si>
  <si>
    <t>300 nits</t>
  </si>
  <si>
    <t>Digital + Analogue, Miracast option</t>
  </si>
  <si>
    <t>Digital</t>
  </si>
  <si>
    <t>Duty cycle / usage</t>
  </si>
  <si>
    <t>30k hours life</t>
  </si>
  <si>
    <t>8x7 duty, Portrait support pref, 30k hours life</t>
  </si>
  <si>
    <t>16x7 duty, Portrait support, 30k hours life</t>
  </si>
  <si>
    <t>Greyscale mode option</t>
  </si>
  <si>
    <t>TCO'06 pref</t>
  </si>
  <si>
    <t>DICOM pref</t>
  </si>
  <si>
    <t>Collaboration and Information Sharing</t>
  </si>
  <si>
    <t>IA_Disp</t>
  </si>
  <si>
    <t>IA_Touch</t>
  </si>
  <si>
    <t>IA_SW</t>
  </si>
  <si>
    <t>Presenter1</t>
  </si>
  <si>
    <t>Presenter2</t>
  </si>
  <si>
    <t>Dig_Signage</t>
  </si>
  <si>
    <t>Info_Kiosk</t>
  </si>
  <si>
    <t>Functionality</t>
  </si>
  <si>
    <t xml:space="preserve">Collaboration, teaching, training; drawing + handwriting tools, digital ink, content sharing, </t>
  </si>
  <si>
    <t>Share content from various sources to in-room display</t>
  </si>
  <si>
    <t>Content distribution, public interaction</t>
  </si>
  <si>
    <t>Size/resolution</t>
  </si>
  <si>
    <t>55"+ / 2160p (stand-alone) / 22" (desktop)</t>
  </si>
  <si>
    <t>80"+ / Display-dependent</t>
  </si>
  <si>
    <t>1080p, UHD pef</t>
  </si>
  <si>
    <t>Device-dependent</t>
  </si>
  <si>
    <t>Solution-dependent</t>
  </si>
  <si>
    <t>Integrated Panel/Projector</t>
  </si>
  <si>
    <t>External</t>
  </si>
  <si>
    <t>Integrated</t>
  </si>
  <si>
    <t>USB</t>
  </si>
  <si>
    <t>Miracast/USB / Video/audio in+out</t>
  </si>
  <si>
    <t>LAN / Video/audio in+out</t>
  </si>
  <si>
    <t>TCP/IP</t>
  </si>
  <si>
    <t>Display Wall Solutions and Components</t>
  </si>
  <si>
    <t>VidWall1</t>
  </si>
  <si>
    <t>VidWall2</t>
  </si>
  <si>
    <t>VidWall_Ctrl1</t>
  </si>
  <si>
    <t>VidWall_Ctrl2</t>
  </si>
  <si>
    <t>VidWall_Panel</t>
  </si>
  <si>
    <t>VidWall_Cube</t>
  </si>
  <si>
    <t>VidWall_LED</t>
  </si>
  <si>
    <t>768p (per module)</t>
  </si>
  <si>
    <t>XGA to 2160p</t>
  </si>
  <si>
    <t>XGA</t>
  </si>
  <si>
    <t>1.5 - 4mm</t>
  </si>
  <si>
    <t>Any</t>
  </si>
  <si>
    <t>Flat panel (LCD / OLED)</t>
  </si>
  <si>
    <t>Projection cube</t>
  </si>
  <si>
    <t>DV-LED</t>
  </si>
  <si>
    <t>Displays</t>
  </si>
  <si>
    <t>Sources</t>
  </si>
  <si>
    <t>Colour</t>
  </si>
  <si>
    <t>sRGB, Calibration support</t>
  </si>
  <si>
    <t>sRGB, Auto calibration</t>
  </si>
  <si>
    <t>Input types</t>
  </si>
  <si>
    <t>Digital | Analogue | LAN pref</t>
  </si>
  <si>
    <t>As per user requirement</t>
  </si>
  <si>
    <t>Digital / Analogue | Network</t>
  </si>
  <si>
    <t>Reliability / serviceability</t>
  </si>
  <si>
    <t>Status monitor</t>
  </si>
  <si>
    <t>Thermal management, Redundancy</t>
  </si>
  <si>
    <t>Remote management</t>
  </si>
  <si>
    <t>Thermal management, Remote management</t>
  </si>
  <si>
    <t>Duty cycle</t>
  </si>
  <si>
    <t>8/16 hours</t>
  </si>
  <si>
    <t>24 hours</t>
  </si>
  <si>
    <t>7-year on-site, 4-hour response, NBD fix</t>
  </si>
  <si>
    <t>Cameras and Visualisers</t>
  </si>
  <si>
    <t>Cam_Web</t>
  </si>
  <si>
    <t>Cam_VC</t>
  </si>
  <si>
    <t>Cam_Vis1</t>
  </si>
  <si>
    <t>Cam_Vis2</t>
  </si>
  <si>
    <t>Image quality</t>
  </si>
  <si>
    <t>1080p, pref 4MP</t>
  </si>
  <si>
    <t>1440p, pref 6MP</t>
  </si>
  <si>
    <t>Zoom</t>
  </si>
  <si>
    <t>Digital pref</t>
  </si>
  <si>
    <t>Optical pref</t>
  </si>
  <si>
    <t>5X digital</t>
  </si>
  <si>
    <t>5X optical</t>
  </si>
  <si>
    <t>USB / Ethernet / HDBaseT</t>
  </si>
  <si>
    <t>USB, HDMI</t>
  </si>
  <si>
    <t>Recording, Playback and Speech Processing</t>
  </si>
  <si>
    <t>Rec_VC</t>
  </si>
  <si>
    <t>Rec_Media</t>
  </si>
  <si>
    <t>MediaSrv</t>
  </si>
  <si>
    <t>Rec_Voice</t>
  </si>
  <si>
    <t>Rec_AudioSW</t>
  </si>
  <si>
    <t>Speech_SW</t>
  </si>
  <si>
    <t>Quality</t>
  </si>
  <si>
    <t>192Kbps</t>
  </si>
  <si>
    <t>Capacity</t>
  </si>
  <si>
    <t>1TB</t>
  </si>
  <si>
    <t>SIP/H.323, GigE</t>
  </si>
  <si>
    <t>Video + Audio inputs, GigE</t>
  </si>
  <si>
    <t>SIP/H.323 pref, GigE</t>
  </si>
  <si>
    <t>USB/LAN, Mic, Line</t>
  </si>
  <si>
    <t>Web mgmt + SNMP pref</t>
  </si>
  <si>
    <t>MP3 / AAC / PCM</t>
  </si>
  <si>
    <t>Win64, Mobile, Pref Linux + OS X</t>
  </si>
  <si>
    <t>AV signalling, Control Systems and Management</t>
  </si>
  <si>
    <t>AV_Mgmt</t>
  </si>
  <si>
    <t>AV_Control</t>
  </si>
  <si>
    <t>AV_Signal</t>
  </si>
  <si>
    <t>AVoIP_Audio</t>
  </si>
  <si>
    <t>AVoIP_Video</t>
  </si>
  <si>
    <t>Device management, scheduling, update</t>
  </si>
  <si>
    <t>Device and signal control</t>
  </si>
  <si>
    <t>AV signal switching and routing, sources and targets</t>
  </si>
  <si>
    <t>1080p@30 4:2:2, 4:4:4 pref, UHD pref</t>
  </si>
  <si>
    <t>48KHz, 16bit</t>
  </si>
  <si>
    <t>IPv4+6, 100BTx/GigE</t>
  </si>
  <si>
    <t>Management</t>
  </si>
  <si>
    <t>Web / SNMP</t>
  </si>
  <si>
    <t>Additional Audio and Video components (non-ICT)</t>
  </si>
  <si>
    <r>
      <t xml:space="preserve">Non-ICT AV products and components, requirements defined in </t>
    </r>
    <r>
      <rPr>
        <i/>
        <sz val="10"/>
        <rFont val="Arial"/>
        <family val="2"/>
      </rPr>
      <t>ad hoc</t>
    </r>
    <r>
      <rPr>
        <sz val="10"/>
        <rFont val="Arial"/>
        <family val="2"/>
      </rPr>
      <t xml:space="preserve"> RFQ/RFP</t>
    </r>
  </si>
  <si>
    <r>
      <t xml:space="preserve">Services: Bundled and </t>
    </r>
    <r>
      <rPr>
        <b/>
        <i/>
        <sz val="14"/>
        <color rgb="FF0E1B8D"/>
        <rFont val="Arial"/>
        <family val="2"/>
      </rPr>
      <t>Ad Hoc</t>
    </r>
  </si>
  <si>
    <t>All related services, including Consultation, Design, Specification, Programming, Installation, Integration, Commissioning, Training, Support,</t>
  </si>
  <si>
    <t>Operations and Maintenance, System management, and End-of-life services.</t>
  </si>
  <si>
    <t>Summary of Spec Changes</t>
  </si>
  <si>
    <t>Changes are indicated by yellow blocks in the tables below. Changes include:</t>
  </si>
  <si>
    <r>
      <t xml:space="preserve">Changes to detail Spec are marked in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in the accompanying Item documents.</t>
    </r>
  </si>
  <si>
    <t>Date: 2021-09-12</t>
  </si>
  <si>
    <t>Items: 57</t>
  </si>
  <si>
    <t>1. Added support for cloud-based VC/UC solutions</t>
  </si>
  <si>
    <t>2. Updated display sizes</t>
  </si>
  <si>
    <t>3. Updated projector specs</t>
  </si>
  <si>
    <t>4. Added software for interactive displays</t>
  </si>
  <si>
    <t>5. Added DV-LED displays</t>
  </si>
  <si>
    <t>6. Added speech conversion tools</t>
  </si>
  <si>
    <t>7. Added AV over IP solutions</t>
  </si>
  <si>
    <t>Personal VC system</t>
  </si>
  <si>
    <t>Small room VC system</t>
  </si>
  <si>
    <t>Medium room VC system</t>
  </si>
  <si>
    <t>Large room VC system</t>
  </si>
  <si>
    <t>Software-based VC system</t>
  </si>
  <si>
    <t>Basic IP phone</t>
  </si>
  <si>
    <t>Advanced IP phone</t>
  </si>
  <si>
    <t>Soft phone/UC client</t>
  </si>
  <si>
    <t>Basic IP voice conference system</t>
  </si>
  <si>
    <t>Advanced IP voice conference system</t>
  </si>
  <si>
    <t>Delegate system</t>
  </si>
  <si>
    <t>UC headset</t>
  </si>
  <si>
    <t>UC peripheral - speakerphone / handset</t>
  </si>
  <si>
    <t>VC peripheral - camera + mic + speaker</t>
  </si>
  <si>
    <t>Software-based or virtual MCU</t>
  </si>
  <si>
    <t>Appliance-based MCU</t>
  </si>
  <si>
    <t>VC protocol gateway</t>
  </si>
  <si>
    <t>VC gatekeeper</t>
  </si>
  <si>
    <t>VC firewall traversal solution</t>
  </si>
  <si>
    <t>IP PBX</t>
  </si>
  <si>
    <t>Basic projector</t>
  </si>
  <si>
    <t>Ultraportable projector</t>
  </si>
  <si>
    <t>Midrange projector</t>
  </si>
  <si>
    <t>Advanced large venue projector</t>
  </si>
  <si>
    <t>Large format AV display</t>
  </si>
  <si>
    <t>Basic large format display</t>
  </si>
  <si>
    <t>Advanced large format display</t>
  </si>
  <si>
    <t>Medical diagnostic monitor</t>
  </si>
  <si>
    <t>Interactive display</t>
  </si>
  <si>
    <t>Interactive touch device</t>
  </si>
  <si>
    <t>Interactive software</t>
  </si>
  <si>
    <t>Wireless presentation switcher</t>
  </si>
  <si>
    <t>Wired presentation switcher</t>
  </si>
  <si>
    <t>Digital signage solution</t>
  </si>
  <si>
    <t>Information kiosk</t>
  </si>
  <si>
    <t>Basic display wall solution</t>
  </si>
  <si>
    <t>Advanced display wall solution</t>
  </si>
  <si>
    <t>Basic display wall control system</t>
  </si>
  <si>
    <t>Advanced display wall control system</t>
  </si>
  <si>
    <t>Display wall module - LCD panel</t>
  </si>
  <si>
    <t>Display wall module - Projection cube</t>
  </si>
  <si>
    <t>Display wall module - DV-LED</t>
  </si>
  <si>
    <t>Advanced web camera</t>
  </si>
  <si>
    <t>VC camera</t>
  </si>
  <si>
    <t>Basic visualiser</t>
  </si>
  <si>
    <t>Advanced visualiser</t>
  </si>
  <si>
    <t>VC Recorder</t>
  </si>
  <si>
    <t>Rich media recorder</t>
  </si>
  <si>
    <t>Media server</t>
  </si>
  <si>
    <t>Digital audio recorder</t>
  </si>
  <si>
    <t>Audio recording software</t>
  </si>
  <si>
    <t>Speech processing software</t>
  </si>
  <si>
    <t>AVCT system/venue management</t>
  </si>
  <si>
    <t>AV control system</t>
  </si>
  <si>
    <t>AV signal routing</t>
  </si>
  <si>
    <t>Audio over IP systems</t>
  </si>
  <si>
    <t>Video over IP systems</t>
  </si>
  <si>
    <t xml:space="preserve"> </t>
  </si>
  <si>
    <t>Digital, Audio pref, USB pref</t>
  </si>
  <si>
    <t>2x Digital, Audio, USB pref, HDBaseT pref</t>
  </si>
  <si>
    <t>2x Digital, HDBaseT pref</t>
  </si>
  <si>
    <t>USB, HDMI, Miracast pref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</si>
</sst>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sz val="8"/>
      <color theme="0" tint="-0.14996795556505021"/>
      <name val="Arial"/>
      <family val="2"/>
    </font>
    <font>
      <sz val="32"/>
      <color rgb="FF000000"/>
      <name val="Candara"/>
      <family val="2"/>
    </font>
    <font>
      <b/>
      <sz val="32"/>
      <color rgb="FF000000"/>
      <name val="Candara"/>
      <family val="2"/>
    </font>
    <font>
      <sz val="12"/>
      <color rgb="FF000000"/>
      <name val="Candara"/>
      <family val="2"/>
    </font>
    <font>
      <b/>
      <sz val="14"/>
      <color rgb="FF0E1B8D"/>
      <name val="Arial"/>
      <family val="2"/>
    </font>
    <font>
      <b/>
      <sz val="14"/>
      <name val="Arial"/>
      <family val="2"/>
    </font>
    <font>
      <b/>
      <sz val="11"/>
      <color rgb="FF0E1B8D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vertAlign val="superscript"/>
      <sz val="10"/>
      <name val="Arial"/>
      <family val="2"/>
    </font>
    <font>
      <sz val="10"/>
      <color rgb="FF010000"/>
      <name val="Arial"/>
      <family val="2"/>
    </font>
    <font>
      <i/>
      <sz val="10"/>
      <name val="Arial"/>
      <family val="2"/>
    </font>
    <font>
      <b/>
      <i/>
      <sz val="14"/>
      <color rgb="FF0E1B8D"/>
      <name val="Arial"/>
      <family val="2"/>
    </font>
    <font>
      <b/>
      <u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14" fontId="5" fillId="0" borderId="0" xfId="0" applyNumberFormat="1" applyFont="1" applyAlignment="1" applyProtection="1">
      <alignment horizontal="right"/>
    </xf>
    <xf numFmtId="0" fontId="6" fillId="0" borderId="0" xfId="0" applyFont="1" applyProtection="1"/>
    <xf numFmtId="0" fontId="0" fillId="0" borderId="0" xfId="0" applyProtection="1"/>
    <xf numFmtId="0" fontId="5" fillId="0" borderId="0" xfId="0" applyNumberFormat="1" applyFont="1" applyAlignment="1" applyProtection="1">
      <alignment horizontal="right" vertical="top"/>
    </xf>
    <xf numFmtId="0" fontId="9" fillId="0" borderId="0" xfId="0" applyFont="1" applyAlignment="1" applyProtection="1">
      <alignment vertical="top"/>
    </xf>
    <xf numFmtId="0" fontId="10" fillId="0" borderId="0" xfId="2" applyFont="1" applyProtection="1"/>
    <xf numFmtId="0" fontId="3" fillId="0" borderId="0" xfId="2" applyFont="1" applyProtection="1">
      <protection hidden="1"/>
    </xf>
    <xf numFmtId="0" fontId="3" fillId="0" borderId="0" xfId="2"/>
    <xf numFmtId="0" fontId="11" fillId="0" borderId="0" xfId="2" applyFont="1" applyBorder="1" applyAlignment="1">
      <alignment vertical="top"/>
    </xf>
    <xf numFmtId="0" fontId="12" fillId="0" borderId="0" xfId="2" applyFont="1" applyBorder="1" applyAlignment="1">
      <alignment vertical="top"/>
    </xf>
    <xf numFmtId="0" fontId="3" fillId="0" borderId="0" xfId="2" applyAlignment="1">
      <alignment vertical="top"/>
    </xf>
    <xf numFmtId="0" fontId="0" fillId="0" borderId="0" xfId="0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13" fillId="0" borderId="0" xfId="0" applyFont="1" applyAlignment="1" applyProtection="1">
      <alignment vertical="top" wrapText="1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15" fillId="0" borderId="1" xfId="0" applyFont="1" applyFill="1" applyBorder="1" applyAlignment="1" applyProtection="1">
      <alignment horizontal="centerContinuous" vertical="top" wrapText="1"/>
    </xf>
    <xf numFmtId="0" fontId="14" fillId="0" borderId="1" xfId="0" applyFont="1" applyFill="1" applyBorder="1" applyAlignment="1" applyProtection="1">
      <alignment horizontal="centerContinuous" vertical="top" wrapText="1"/>
    </xf>
    <xf numFmtId="0" fontId="0" fillId="0" borderId="0" xfId="0" applyAlignment="1" applyProtection="1">
      <alignment vertical="top" wrapText="1"/>
    </xf>
    <xf numFmtId="0" fontId="15" fillId="4" borderId="1" xfId="0" applyFont="1" applyFill="1" applyBorder="1" applyAlignment="1" applyProtection="1">
      <alignment horizontal="centerContinuous" vertical="top" wrapText="1"/>
    </xf>
    <xf numFmtId="0" fontId="15" fillId="0" borderId="0" xfId="0" applyFont="1"/>
    <xf numFmtId="0" fontId="0" fillId="0" borderId="0" xfId="0" applyFill="1" applyAlignment="1" applyProtection="1">
      <alignment vertical="top" wrapText="1"/>
    </xf>
    <xf numFmtId="0" fontId="14" fillId="0" borderId="2" xfId="0" applyFont="1" applyFill="1" applyBorder="1" applyAlignment="1" applyProtection="1">
      <alignment horizontal="centerContinuous" vertical="top" wrapText="1"/>
    </xf>
    <xf numFmtId="0" fontId="3" fillId="0" borderId="3" xfId="0" applyFont="1" applyFill="1" applyBorder="1" applyAlignment="1" applyProtection="1">
      <alignment horizontal="centerContinuous" vertical="top" wrapText="1"/>
    </xf>
    <xf numFmtId="0" fontId="3" fillId="0" borderId="4" xfId="0" applyFont="1" applyFill="1" applyBorder="1" applyAlignment="1" applyProtection="1">
      <alignment horizontal="centerContinuous" vertical="top" wrapText="1"/>
    </xf>
    <xf numFmtId="0" fontId="1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3" fillId="0" borderId="0" xfId="0" applyFont="1"/>
    <xf numFmtId="0" fontId="3" fillId="0" borderId="0" xfId="0" applyFont="1" applyAlignment="1" applyProtection="1">
      <alignment vertical="top" wrapText="1"/>
    </xf>
    <xf numFmtId="16" fontId="3" fillId="0" borderId="1" xfId="0" applyNumberFormat="1" applyFont="1" applyFill="1" applyBorder="1" applyAlignment="1" applyProtection="1">
      <alignment horizontal="centerContinuous" vertical="top" wrapText="1"/>
    </xf>
    <xf numFmtId="0" fontId="13" fillId="0" borderId="1" xfId="0" applyFont="1" applyFill="1" applyBorder="1" applyAlignment="1" applyProtection="1">
      <alignment horizontal="centerContinuous" vertical="top" wrapText="1"/>
    </xf>
    <xf numFmtId="0" fontId="13" fillId="0" borderId="1" xfId="0" applyFont="1" applyFill="1" applyBorder="1" applyAlignment="1" applyProtection="1">
      <alignment horizontal="centerContinuous" vertical="top"/>
    </xf>
    <xf numFmtId="0" fontId="14" fillId="0" borderId="4" xfId="0" applyFont="1" applyFill="1" applyBorder="1" applyAlignment="1" applyProtection="1">
      <alignment horizontal="centerContinuous" vertical="top" wrapText="1"/>
    </xf>
    <xf numFmtId="0" fontId="11" fillId="0" borderId="0" xfId="0" applyFont="1" applyBorder="1" applyAlignment="1">
      <alignment vertical="top"/>
    </xf>
    <xf numFmtId="0" fontId="17" fillId="4" borderId="1" xfId="0" applyFont="1" applyFill="1" applyBorder="1" applyAlignment="1" applyProtection="1">
      <alignment horizontal="center" vertical="top" wrapText="1"/>
    </xf>
    <xf numFmtId="0" fontId="14" fillId="4" borderId="1" xfId="0" applyFont="1" applyFill="1" applyBorder="1" applyAlignment="1" applyProtection="1">
      <alignment horizontal="centerContinuous" vertical="top" wrapText="1"/>
    </xf>
    <xf numFmtId="0" fontId="3" fillId="4" borderId="1" xfId="0" applyFont="1" applyFill="1" applyBorder="1" applyAlignment="1" applyProtection="1">
      <alignment horizontal="centerContinuous" vertical="top" wrapText="1"/>
    </xf>
    <xf numFmtId="0" fontId="14" fillId="4" borderId="2" xfId="0" applyFont="1" applyFill="1" applyBorder="1" applyAlignment="1" applyProtection="1">
      <alignment horizontal="centerContinuous" vertical="top" wrapText="1"/>
    </xf>
    <xf numFmtId="0" fontId="3" fillId="0" borderId="0" xfId="0" applyFont="1" applyAlignment="1">
      <alignment horizontal="centerContinuous"/>
    </xf>
    <xf numFmtId="0" fontId="13" fillId="4" borderId="1" xfId="0" applyFont="1" applyFill="1" applyBorder="1" applyAlignment="1" applyProtection="1">
      <alignment horizontal="centerContinuous" vertical="top" wrapText="1"/>
    </xf>
    <xf numFmtId="0" fontId="13" fillId="0" borderId="5" xfId="0" applyFont="1" applyFill="1" applyBorder="1" applyAlignment="1" applyProtection="1">
      <alignment horizontal="centerContinuous" vertical="top" wrapText="1"/>
    </xf>
    <xf numFmtId="0" fontId="13" fillId="0" borderId="2" xfId="0" applyFont="1" applyFill="1" applyBorder="1" applyAlignment="1" applyProtection="1">
      <alignment horizontal="centerContinuous" vertical="top" wrapText="1"/>
    </xf>
    <xf numFmtId="0" fontId="13" fillId="0" borderId="3" xfId="0" applyFont="1" applyFill="1" applyBorder="1" applyAlignment="1" applyProtection="1">
      <alignment horizontal="centerContinuous" vertical="top" wrapText="1"/>
    </xf>
    <xf numFmtId="0" fontId="13" fillId="0" borderId="4" xfId="0" applyFont="1" applyFill="1" applyBorder="1" applyAlignment="1" applyProtection="1">
      <alignment horizontal="centerContinuous" vertical="top" wrapText="1"/>
    </xf>
    <xf numFmtId="0" fontId="0" fillId="0" borderId="0" xfId="0" applyBorder="1"/>
    <xf numFmtId="0" fontId="3" fillId="0" borderId="0" xfId="2" applyBorder="1" applyAlignment="1">
      <alignment vertical="top"/>
    </xf>
    <xf numFmtId="0" fontId="11" fillId="0" borderId="0" xfId="0" applyFont="1" applyAlignment="1" applyProtection="1">
      <alignment vertical="top"/>
    </xf>
    <xf numFmtId="46" fontId="3" fillId="0" borderId="1" xfId="0" quotePrefix="1" applyNumberFormat="1" applyFont="1" applyFill="1" applyBorder="1" applyAlignment="1" applyProtection="1">
      <alignment horizontal="centerContinuous" vertical="top" wrapText="1"/>
    </xf>
    <xf numFmtId="0" fontId="14" fillId="0" borderId="0" xfId="0" applyFont="1" applyAlignment="1" applyProtection="1">
      <alignment horizontal="left" vertical="top" wrapText="1" indent="2"/>
    </xf>
    <xf numFmtId="0" fontId="3" fillId="0" borderId="6" xfId="0" applyFont="1" applyFill="1" applyBorder="1" applyAlignment="1" applyProtection="1">
      <alignment horizontal="centerContinuous" vertical="top" wrapText="1"/>
    </xf>
    <xf numFmtId="0" fontId="15" fillId="0" borderId="6" xfId="0" applyFont="1" applyFill="1" applyBorder="1" applyAlignment="1" applyProtection="1">
      <alignment horizontal="centerContinuous" vertical="top" wrapText="1"/>
    </xf>
    <xf numFmtId="0" fontId="3" fillId="0" borderId="5" xfId="0" applyFont="1" applyFill="1" applyBorder="1" applyAlignment="1" applyProtection="1">
      <alignment horizontal="centerContinuous" vertical="top" wrapText="1"/>
    </xf>
    <xf numFmtId="0" fontId="17" fillId="0" borderId="2" xfId="0" applyFont="1" applyFill="1" applyBorder="1" applyAlignment="1" applyProtection="1">
      <alignment horizontal="centerContinuous" vertical="top" wrapText="1"/>
    </xf>
    <xf numFmtId="0" fontId="17" fillId="0" borderId="3" xfId="0" applyFont="1" applyFill="1" applyBorder="1" applyAlignment="1" applyProtection="1">
      <alignment horizontal="centerContinuous" vertical="top" wrapText="1"/>
    </xf>
    <xf numFmtId="0" fontId="17" fillId="0" borderId="4" xfId="0" applyFont="1" applyFill="1" applyBorder="1" applyAlignment="1" applyProtection="1">
      <alignment horizontal="centerContinuous" vertical="top" wrapText="1"/>
    </xf>
    <xf numFmtId="0" fontId="3" fillId="4" borderId="3" xfId="0" applyFont="1" applyFill="1" applyBorder="1" applyAlignment="1" applyProtection="1">
      <alignment horizontal="centerContinuous" vertical="top" wrapText="1"/>
    </xf>
    <xf numFmtId="0" fontId="3" fillId="4" borderId="4" xfId="0" applyFont="1" applyFill="1" applyBorder="1" applyAlignment="1" applyProtection="1">
      <alignment horizontal="centerContinuous" vertical="top" wrapText="1"/>
    </xf>
    <xf numFmtId="0" fontId="2" fillId="0" borderId="1" xfId="0" applyFont="1" applyFill="1" applyBorder="1" applyAlignment="1" applyProtection="1">
      <alignment horizontal="centerContinuous" vertical="top" wrapText="1"/>
    </xf>
    <xf numFmtId="0" fontId="13" fillId="4" borderId="3" xfId="0" applyFont="1" applyFill="1" applyBorder="1" applyAlignment="1" applyProtection="1">
      <alignment horizontal="centerContinuous" vertical="top" wrapText="1"/>
    </xf>
    <xf numFmtId="0" fontId="13" fillId="4" borderId="4" xfId="0" applyFont="1" applyFill="1" applyBorder="1" applyAlignment="1" applyProtection="1">
      <alignment horizontal="centerContinuous" vertical="top" wrapText="1"/>
    </xf>
    <xf numFmtId="0" fontId="9" fillId="0" borderId="0" xfId="0" applyFont="1" applyBorder="1" applyAlignment="1" applyProtection="1">
      <alignment vertical="top"/>
    </xf>
    <xf numFmtId="0" fontId="14" fillId="0" borderId="0" xfId="0" applyFont="1" applyProtection="1"/>
    <xf numFmtId="0" fontId="9" fillId="0" borderId="0" xfId="0" applyFont="1" applyBorder="1" applyAlignment="1">
      <alignment vertical="top"/>
    </xf>
    <xf numFmtId="0" fontId="3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/>
    <xf numFmtId="0" fontId="20" fillId="0" borderId="0" xfId="0" applyFont="1" applyFill="1"/>
    <xf numFmtId="0" fontId="13" fillId="0" borderId="0" xfId="0" applyFont="1" applyFill="1"/>
    <xf numFmtId="0" fontId="14" fillId="0" borderId="0" xfId="0" applyFont="1" applyAlignment="1"/>
    <xf numFmtId="0" fontId="21" fillId="0" borderId="0" xfId="0" applyFont="1" applyAlignment="1" applyProtection="1">
      <alignment vertical="top"/>
    </xf>
    <xf numFmtId="0" fontId="0" fillId="0" borderId="0" xfId="0" applyNumberFormat="1" applyProtection="1"/>
    <xf numFmtId="0" fontId="22" fillId="0" borderId="0" xfId="0" applyFont="1"/>
    <xf numFmtId="0" fontId="0" fillId="3" borderId="1" xfId="0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horizontal="centerContinuous" vertical="top" wrapText="1"/>
    </xf>
    <xf numFmtId="0" fontId="0" fillId="4" borderId="1" xfId="0" applyFont="1" applyFill="1" applyBorder="1" applyAlignment="1" applyProtection="1">
      <alignment horizontal="centerContinuous" vertical="top" wrapText="1"/>
    </xf>
    <xf numFmtId="0" fontId="0" fillId="0" borderId="1" xfId="0" applyFont="1" applyFill="1" applyBorder="1" applyAlignment="1" applyProtection="1">
      <alignment horizontal="centerContinuous" vertical="top"/>
    </xf>
    <xf numFmtId="0" fontId="0" fillId="0" borderId="2" xfId="0" applyFont="1" applyFill="1" applyBorder="1" applyAlignment="1" applyProtection="1">
      <alignment horizontal="centerContinuous" vertical="top" wrapText="1"/>
    </xf>
    <xf numFmtId="0" fontId="0" fillId="0" borderId="3" xfId="0" applyFont="1" applyFill="1" applyBorder="1" applyAlignment="1" applyProtection="1">
      <alignment horizontal="centerContinuous" vertical="top" wrapText="1"/>
    </xf>
    <xf numFmtId="0" fontId="0" fillId="0" borderId="4" xfId="0" applyFont="1" applyFill="1" applyBorder="1" applyAlignment="1" applyProtection="1">
      <alignment horizontal="centerContinuous" vertical="top" wrapText="1"/>
    </xf>
    <xf numFmtId="0" fontId="17" fillId="4" borderId="0" xfId="0" applyFont="1" applyFill="1" applyProtection="1"/>
    <xf numFmtId="0" fontId="17" fillId="4" borderId="0" xfId="0" applyFont="1" applyFill="1"/>
  </cellXfs>
  <cellStyles count="7">
    <cellStyle name="Normal" xfId="0" builtinId="0"/>
    <cellStyle name="Normal 10 7" xfId="3"/>
    <cellStyle name="Normal 10 7 2" xfId="4"/>
    <cellStyle name="Normal 2" xfId="5"/>
    <cellStyle name="Normal 3" xfId="6"/>
    <cellStyle name="Normal_Sheet" xfId="2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177</xdr:row>
      <xdr:rowOff>41407</xdr:rowOff>
    </xdr:from>
    <xdr:to>
      <xdr:col>7</xdr:col>
      <xdr:colOff>496956</xdr:colOff>
      <xdr:row>188</xdr:row>
      <xdr:rowOff>132522</xdr:rowOff>
    </xdr:to>
    <xdr:sp macro="" textlink="">
      <xdr:nvSpPr>
        <xdr:cNvPr id="2" name="TextBox 1"/>
        <xdr:cNvSpPr txBox="1"/>
      </xdr:nvSpPr>
      <xdr:spPr>
        <a:xfrm>
          <a:off x="1" y="36043146"/>
          <a:ext cx="8481390" cy="185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10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9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1. This Tech Update is to be implemented by H2 2021, and will remain in force until superseded by the next version.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Detail Spec: AVCT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</a:t>
          </a:r>
          <a:r>
            <a:rPr lang="en-ZA" sz="9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not this document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high-level specs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Detail Spec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(see above).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900" b="1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mandatory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6. These specs are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minimum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8. A 10% tolerance will be applied to certain numerical specs (e.g. weight, battery life, ppi).</a:t>
          </a:r>
        </a:p>
      </xdr:txBody>
    </xdr:sp>
    <xdr:clientData/>
  </xdr:twoCellAnchor>
  <xdr:twoCellAnchor>
    <xdr:from>
      <xdr:col>0</xdr:col>
      <xdr:colOff>0</xdr:colOff>
      <xdr:row>43</xdr:row>
      <xdr:rowOff>142955</xdr:rowOff>
    </xdr:from>
    <xdr:to>
      <xdr:col>6</xdr:col>
      <xdr:colOff>104775</xdr:colOff>
      <xdr:row>45</xdr:row>
      <xdr:rowOff>109599</xdr:rowOff>
    </xdr:to>
    <xdr:sp macro="" textlink="">
      <xdr:nvSpPr>
        <xdr:cNvPr id="3" name="TextBox 2"/>
        <xdr:cNvSpPr txBox="1"/>
      </xdr:nvSpPr>
      <xdr:spPr>
        <a:xfrm>
          <a:off x="0" y="4048205"/>
          <a:ext cx="6905625" cy="309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Minimum bundled display size. The display solution may be unbundled, upgraded or substituted depending on user requirements.</a:t>
          </a:r>
        </a:p>
      </xdr:txBody>
    </xdr:sp>
    <xdr:clientData/>
  </xdr:twoCellAnchor>
  <xdr:twoCellAnchor>
    <xdr:from>
      <xdr:col>0</xdr:col>
      <xdr:colOff>0</xdr:colOff>
      <xdr:row>2</xdr:row>
      <xdr:rowOff>160130</xdr:rowOff>
    </xdr:from>
    <xdr:to>
      <xdr:col>8</xdr:col>
      <xdr:colOff>27609</xdr:colOff>
      <xdr:row>12</xdr:row>
      <xdr:rowOff>121478</xdr:rowOff>
    </xdr:to>
    <xdr:sp macro="" textlink="">
      <xdr:nvSpPr>
        <xdr:cNvPr id="4" name="TextBox 3"/>
        <xdr:cNvSpPr txBox="1"/>
      </xdr:nvSpPr>
      <xdr:spPr>
        <a:xfrm>
          <a:off x="0" y="900043"/>
          <a:ext cx="9188174" cy="1579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1. This specification is subject to change based on Government requirements, and will be reviewed periodically.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The Technology Certification Process (TCP) requires OEMs to take the necessary actions to ensure existing product compliance with the new requirements</a:t>
          </a:r>
          <a:r>
            <a:rPr lang="en-ZA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 and to certify</a:t>
          </a:r>
          <a:r>
            <a:rPr lang="en-ZA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new products</a:t>
          </a:r>
          <a:r>
            <a:rPr lang="en-ZA" sz="1000">
              <a:latin typeface="Arial" pitchFamily="34" charset="0"/>
              <a:cs typeface="Arial" pitchFamily="34" charset="0"/>
            </a:rPr>
            <a:t>. OEMs and all other parties are requested to provide inputs and comments on this TU.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Technical Specification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u="sng">
              <a:latin typeface="Arial" pitchFamily="34" charset="0"/>
              <a:cs typeface="Arial" pitchFamily="34" charset="0"/>
            </a:rPr>
            <a:t>not</a:t>
          </a:r>
          <a:r>
            <a:rPr lang="en-ZA" sz="1000">
              <a:latin typeface="Arial" pitchFamily="34" charset="0"/>
              <a:cs typeface="Arial" pitchFamily="34" charset="0"/>
            </a:rPr>
            <a:t> this document. All additional mandatory details, upgrades, components and more static specifications are contained in the Detail Spec. The TU document only captures the fast-changing specifications for technology management purposes. Detail Spec is available at </a:t>
          </a:r>
          <a:r>
            <a:rPr lang="en-ZA" sz="1000" b="0" u="sng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www.sita.co.za/prodcert.htm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The fact that a product is certified does not necessarily mean it is available for procurement on a contract. In order for a product in this domain to be purchased via transversal contract, the product must be SITA-certified, and the supplier explicitly accredited on a transversal contract</a:t>
          </a:r>
          <a:r>
            <a:rPr lang="en-ZA" sz="10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(</a:t>
          </a:r>
          <a:r>
            <a:rPr lang="en-ZA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Contract 2009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 this case).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showGridLines="0" tabSelected="1" zoomScaleNormal="100" workbookViewId="0"/>
  </sheetViews>
  <sheetFormatPr defaultRowHeight="12.5" x14ac:dyDescent="0.25"/>
  <cols>
    <col min="1" max="1" width="13.26953125" customWidth="1"/>
    <col min="2" max="9" width="16.81640625" customWidth="1"/>
  </cols>
  <sheetData>
    <row r="1" spans="1:8" s="3" customFormat="1" ht="17.5" x14ac:dyDescent="0.35">
      <c r="A1" s="1" t="s">
        <v>0</v>
      </c>
      <c r="B1" s="2"/>
      <c r="H1" s="4" t="s">
        <v>266</v>
      </c>
    </row>
    <row r="2" spans="1:8" ht="41" x14ac:dyDescent="0.9">
      <c r="A2" s="5" t="s">
        <v>1</v>
      </c>
      <c r="B2" s="6"/>
      <c r="C2" s="6"/>
      <c r="D2" s="6"/>
      <c r="E2" s="6"/>
      <c r="H2" s="7" t="s">
        <v>267</v>
      </c>
    </row>
    <row r="4" spans="1:8" ht="13" x14ac:dyDescent="0.3">
      <c r="A4" s="72"/>
      <c r="B4" s="73"/>
      <c r="C4" s="73"/>
    </row>
    <row r="5" spans="1:8" x14ac:dyDescent="0.25">
      <c r="A5" s="73"/>
      <c r="B5" s="73"/>
      <c r="C5" s="73"/>
    </row>
    <row r="6" spans="1:8" s="11" customFormat="1" x14ac:dyDescent="0.25">
      <c r="A6" s="74"/>
    </row>
    <row r="7" spans="1:8" ht="13" x14ac:dyDescent="0.3">
      <c r="A7" s="72"/>
      <c r="B7" s="73"/>
      <c r="C7" s="73"/>
    </row>
    <row r="8" spans="1:8" x14ac:dyDescent="0.25">
      <c r="A8" s="73"/>
      <c r="B8" s="73"/>
      <c r="C8" s="73"/>
    </row>
    <row r="9" spans="1:8" x14ac:dyDescent="0.25">
      <c r="A9" s="73"/>
      <c r="B9" s="73"/>
      <c r="C9" s="73"/>
    </row>
    <row r="11" spans="1:8" ht="13" x14ac:dyDescent="0.3">
      <c r="A11" s="72"/>
      <c r="B11" s="73"/>
      <c r="C11" s="73"/>
    </row>
    <row r="12" spans="1:8" x14ac:dyDescent="0.25">
      <c r="A12" s="73"/>
      <c r="B12" s="73"/>
      <c r="C12" s="73"/>
    </row>
    <row r="13" spans="1:8" x14ac:dyDescent="0.25">
      <c r="A13" s="73"/>
      <c r="B13" s="73"/>
      <c r="C13" s="73"/>
    </row>
    <row r="15" spans="1:8" ht="18" x14ac:dyDescent="0.25">
      <c r="A15" s="75" t="s">
        <v>263</v>
      </c>
      <c r="B15" s="6"/>
      <c r="C15" s="6"/>
    </row>
    <row r="16" spans="1:8" x14ac:dyDescent="0.25">
      <c r="A16" s="6"/>
      <c r="B16" s="6"/>
      <c r="C16" s="6"/>
    </row>
    <row r="17" spans="1:4" x14ac:dyDescent="0.25">
      <c r="A17" s="85" t="s">
        <v>264</v>
      </c>
      <c r="B17" s="85"/>
      <c r="C17" s="85"/>
      <c r="D17" s="86"/>
    </row>
    <row r="18" spans="1:4" x14ac:dyDescent="0.25">
      <c r="A18" s="6"/>
      <c r="B18" s="6"/>
      <c r="C18" s="6"/>
    </row>
    <row r="19" spans="1:4" x14ac:dyDescent="0.25">
      <c r="A19" s="76" t="s">
        <v>268</v>
      </c>
    </row>
    <row r="20" spans="1:4" x14ac:dyDescent="0.25">
      <c r="A20" s="76" t="s">
        <v>269</v>
      </c>
    </row>
    <row r="21" spans="1:4" x14ac:dyDescent="0.25">
      <c r="A21" s="76" t="s">
        <v>270</v>
      </c>
    </row>
    <row r="22" spans="1:4" x14ac:dyDescent="0.25">
      <c r="A22" s="76" t="s">
        <v>271</v>
      </c>
    </row>
    <row r="23" spans="1:4" x14ac:dyDescent="0.25">
      <c r="A23" s="76" t="s">
        <v>272</v>
      </c>
    </row>
    <row r="24" spans="1:4" x14ac:dyDescent="0.25">
      <c r="A24" s="76" t="s">
        <v>273</v>
      </c>
    </row>
    <row r="25" spans="1:4" x14ac:dyDescent="0.25">
      <c r="A25" s="76" t="s">
        <v>274</v>
      </c>
    </row>
    <row r="26" spans="1:4" x14ac:dyDescent="0.25">
      <c r="A26" s="6"/>
      <c r="B26" s="6"/>
      <c r="C26" s="6"/>
    </row>
    <row r="27" spans="1:4" ht="13" x14ac:dyDescent="0.3">
      <c r="A27" s="77" t="s">
        <v>265</v>
      </c>
      <c r="B27" s="6"/>
      <c r="C27" s="6"/>
    </row>
    <row r="28" spans="1:4" x14ac:dyDescent="0.25">
      <c r="A28" s="6"/>
      <c r="B28" s="6"/>
      <c r="C28" s="6"/>
    </row>
    <row r="30" spans="1:4" s="11" customFormat="1" ht="18" x14ac:dyDescent="0.4">
      <c r="A30" s="8" t="s">
        <v>2</v>
      </c>
      <c r="B30" s="9"/>
      <c r="C30" s="10"/>
      <c r="D30"/>
    </row>
    <row r="31" spans="1:4" s="11" customFormat="1" x14ac:dyDescent="0.25">
      <c r="A31" s="10"/>
      <c r="B31" s="10"/>
      <c r="C31" s="10"/>
      <c r="D31" s="10"/>
    </row>
    <row r="32" spans="1:4" s="11" customFormat="1" ht="15.5" x14ac:dyDescent="0.25">
      <c r="A32" s="12" t="s">
        <v>3</v>
      </c>
      <c r="B32" s="13"/>
    </row>
    <row r="33" spans="1:6" s="11" customFormat="1" x14ac:dyDescent="0.25">
      <c r="A33" s="14"/>
      <c r="B33" s="14"/>
      <c r="D33" s="14"/>
    </row>
    <row r="34" spans="1:6" ht="13" x14ac:dyDescent="0.25">
      <c r="A34" s="15"/>
      <c r="B34" s="16" t="s">
        <v>4</v>
      </c>
      <c r="C34" s="16" t="s">
        <v>5</v>
      </c>
      <c r="D34" s="16" t="s">
        <v>6</v>
      </c>
      <c r="E34" s="16" t="s">
        <v>7</v>
      </c>
      <c r="F34" s="16" t="s">
        <v>8</v>
      </c>
    </row>
    <row r="35" spans="1:6" ht="25" x14ac:dyDescent="0.25">
      <c r="A35" s="17" t="s">
        <v>9</v>
      </c>
      <c r="B35" s="78" t="s">
        <v>275</v>
      </c>
      <c r="C35" s="78" t="s">
        <v>276</v>
      </c>
      <c r="D35" s="78" t="s">
        <v>277</v>
      </c>
      <c r="E35" s="78" t="s">
        <v>278</v>
      </c>
      <c r="F35" s="78" t="s">
        <v>279</v>
      </c>
    </row>
    <row r="36" spans="1:6" x14ac:dyDescent="0.25">
      <c r="A36" s="19" t="s">
        <v>10</v>
      </c>
      <c r="B36" s="79">
        <v>1</v>
      </c>
      <c r="C36" s="79" t="s">
        <v>11</v>
      </c>
      <c r="D36" s="79" t="s">
        <v>12</v>
      </c>
      <c r="E36" s="79" t="s">
        <v>13</v>
      </c>
      <c r="F36" s="79">
        <v>1</v>
      </c>
    </row>
    <row r="37" spans="1:6" x14ac:dyDescent="0.25">
      <c r="A37" s="19" t="s">
        <v>14</v>
      </c>
      <c r="B37" s="79" t="s">
        <v>15</v>
      </c>
      <c r="C37" s="79"/>
      <c r="D37" s="79"/>
      <c r="E37" s="79"/>
      <c r="F37" s="79"/>
    </row>
    <row r="38" spans="1:6" ht="25" x14ac:dyDescent="0.25">
      <c r="A38" s="17" t="s">
        <v>16</v>
      </c>
      <c r="B38" s="79" t="s">
        <v>17</v>
      </c>
      <c r="C38" s="79" t="s">
        <v>18</v>
      </c>
      <c r="D38" s="79" t="s">
        <v>19</v>
      </c>
      <c r="E38" s="79"/>
      <c r="F38" s="79" t="s">
        <v>20</v>
      </c>
    </row>
    <row r="39" spans="1:6" x14ac:dyDescent="0.25">
      <c r="A39" s="19" t="s">
        <v>21</v>
      </c>
      <c r="B39" s="79" t="s">
        <v>22</v>
      </c>
      <c r="C39" s="79" t="s">
        <v>23</v>
      </c>
      <c r="D39" s="79"/>
      <c r="E39" s="79"/>
      <c r="F39" s="79" t="s">
        <v>24</v>
      </c>
    </row>
    <row r="40" spans="1:6" x14ac:dyDescent="0.25">
      <c r="A40" s="19" t="s">
        <v>25</v>
      </c>
      <c r="B40" s="79" t="s">
        <v>26</v>
      </c>
      <c r="C40" s="79"/>
      <c r="D40" s="79"/>
      <c r="E40" s="79"/>
      <c r="F40" s="79"/>
    </row>
    <row r="41" spans="1:6" ht="14.5" x14ac:dyDescent="0.25">
      <c r="A41" s="23" t="s">
        <v>27</v>
      </c>
      <c r="B41" s="80" t="s">
        <v>28</v>
      </c>
      <c r="C41" s="80" t="s">
        <v>29</v>
      </c>
      <c r="D41" s="80" t="s">
        <v>30</v>
      </c>
      <c r="E41" s="80" t="s">
        <v>31</v>
      </c>
      <c r="F41" s="79" t="s">
        <v>24</v>
      </c>
    </row>
    <row r="42" spans="1:6" x14ac:dyDescent="0.25">
      <c r="A42" s="23" t="s">
        <v>32</v>
      </c>
      <c r="B42" s="81" t="s">
        <v>33</v>
      </c>
      <c r="C42" s="81"/>
      <c r="D42" s="81"/>
      <c r="E42" s="79"/>
      <c r="F42" s="79" t="s">
        <v>34</v>
      </c>
    </row>
    <row r="43" spans="1:6" x14ac:dyDescent="0.25">
      <c r="A43" s="26" t="s">
        <v>35</v>
      </c>
      <c r="B43" s="82" t="s">
        <v>36</v>
      </c>
      <c r="C43" s="83"/>
      <c r="D43" s="83"/>
      <c r="E43" s="84"/>
      <c r="F43" s="84"/>
    </row>
    <row r="44" spans="1:6" x14ac:dyDescent="0.25">
      <c r="A44" s="15"/>
      <c r="B44" s="15"/>
      <c r="D44" s="15"/>
    </row>
    <row r="45" spans="1:6" ht="14.5" x14ac:dyDescent="0.25">
      <c r="A45" s="30"/>
      <c r="B45" s="15"/>
      <c r="C45" s="15"/>
      <c r="D45" s="15"/>
      <c r="E45" s="6"/>
    </row>
    <row r="46" spans="1:6" ht="14.5" x14ac:dyDescent="0.25">
      <c r="A46" s="30"/>
      <c r="B46" s="15"/>
      <c r="C46" s="15"/>
      <c r="D46" s="15"/>
      <c r="E46" s="6"/>
      <c r="F46" s="6"/>
    </row>
    <row r="47" spans="1:6" ht="14" x14ac:dyDescent="0.25">
      <c r="A47" s="12" t="s">
        <v>37</v>
      </c>
      <c r="B47" s="31"/>
      <c r="C47" s="31"/>
      <c r="D47" s="31"/>
      <c r="E47" s="32"/>
      <c r="F47" s="6"/>
    </row>
    <row r="48" spans="1:6" x14ac:dyDescent="0.25">
      <c r="A48" s="31"/>
      <c r="B48" s="33"/>
      <c r="C48" s="33"/>
      <c r="E48" s="32"/>
      <c r="F48" s="6"/>
    </row>
    <row r="49" spans="1:7" ht="13" x14ac:dyDescent="0.25">
      <c r="A49" s="31"/>
      <c r="B49" s="16" t="s">
        <v>38</v>
      </c>
      <c r="C49" s="16" t="s">
        <v>39</v>
      </c>
      <c r="D49" s="16" t="s">
        <v>40</v>
      </c>
      <c r="E49" s="16" t="s">
        <v>41</v>
      </c>
      <c r="F49" s="16" t="s">
        <v>42</v>
      </c>
      <c r="G49" s="16" t="s">
        <v>43</v>
      </c>
    </row>
    <row r="50" spans="1:7" ht="25" x14ac:dyDescent="0.25">
      <c r="A50" s="17" t="s">
        <v>9</v>
      </c>
      <c r="B50" s="18" t="s">
        <v>280</v>
      </c>
      <c r="C50" s="18" t="s">
        <v>281</v>
      </c>
      <c r="D50" s="18" t="s">
        <v>282</v>
      </c>
      <c r="E50" s="18" t="s">
        <v>283</v>
      </c>
      <c r="F50" s="18" t="s">
        <v>284</v>
      </c>
      <c r="G50" s="18" t="s">
        <v>285</v>
      </c>
    </row>
    <row r="51" spans="1:7" x14ac:dyDescent="0.25">
      <c r="A51" s="34" t="s">
        <v>44</v>
      </c>
      <c r="B51" s="79" t="s">
        <v>45</v>
      </c>
      <c r="C51" s="20"/>
      <c r="D51" s="20"/>
      <c r="E51" s="20"/>
      <c r="F51" s="35"/>
      <c r="G51" s="20" t="s">
        <v>46</v>
      </c>
    </row>
    <row r="52" spans="1:7" x14ac:dyDescent="0.25">
      <c r="A52" s="19" t="s">
        <v>10</v>
      </c>
      <c r="B52" s="20">
        <v>1</v>
      </c>
      <c r="C52" s="20"/>
      <c r="D52" s="20"/>
      <c r="E52" s="20" t="s">
        <v>47</v>
      </c>
      <c r="F52" s="35" t="s">
        <v>48</v>
      </c>
      <c r="G52" s="20"/>
    </row>
    <row r="53" spans="1:7" x14ac:dyDescent="0.25">
      <c r="A53" s="19" t="s">
        <v>49</v>
      </c>
      <c r="B53" s="36" t="s">
        <v>50</v>
      </c>
      <c r="C53" s="36"/>
      <c r="D53" s="36"/>
      <c r="E53" s="36"/>
      <c r="F53" s="20"/>
      <c r="G53" s="22" t="s">
        <v>46</v>
      </c>
    </row>
    <row r="54" spans="1:7" x14ac:dyDescent="0.25">
      <c r="A54" s="34" t="s">
        <v>51</v>
      </c>
      <c r="B54" s="22" t="s">
        <v>52</v>
      </c>
      <c r="C54" s="22" t="s">
        <v>53</v>
      </c>
      <c r="D54" s="22" t="s">
        <v>24</v>
      </c>
      <c r="E54" s="22" t="s">
        <v>54</v>
      </c>
      <c r="F54" s="22" t="s">
        <v>55</v>
      </c>
      <c r="G54" s="22" t="s">
        <v>56</v>
      </c>
    </row>
    <row r="55" spans="1:7" ht="37.5" x14ac:dyDescent="0.25">
      <c r="A55" s="19" t="s">
        <v>57</v>
      </c>
      <c r="B55" s="22" t="s">
        <v>58</v>
      </c>
      <c r="C55" s="22" t="s">
        <v>59</v>
      </c>
      <c r="D55" s="22" t="s">
        <v>46</v>
      </c>
      <c r="E55" s="22" t="s">
        <v>50</v>
      </c>
      <c r="F55" s="36"/>
      <c r="G55" s="22" t="s">
        <v>60</v>
      </c>
    </row>
    <row r="56" spans="1:7" x14ac:dyDescent="0.25">
      <c r="A56" s="34" t="s">
        <v>25</v>
      </c>
      <c r="B56" s="22" t="s">
        <v>61</v>
      </c>
      <c r="C56" s="22" t="s">
        <v>62</v>
      </c>
      <c r="D56" s="22" t="s">
        <v>46</v>
      </c>
      <c r="E56" s="20" t="s">
        <v>63</v>
      </c>
      <c r="F56" s="22"/>
      <c r="G56" s="22" t="s">
        <v>64</v>
      </c>
    </row>
    <row r="57" spans="1:7" ht="37.5" x14ac:dyDescent="0.25">
      <c r="A57" s="23" t="s">
        <v>32</v>
      </c>
      <c r="B57" s="36" t="s">
        <v>65</v>
      </c>
      <c r="C57" s="37"/>
      <c r="D57" s="22" t="s">
        <v>66</v>
      </c>
      <c r="E57" s="27" t="s">
        <v>65</v>
      </c>
      <c r="F57" s="38"/>
      <c r="G57" s="37" t="s">
        <v>67</v>
      </c>
    </row>
    <row r="58" spans="1:7" x14ac:dyDescent="0.25">
      <c r="A58" s="26" t="s">
        <v>35</v>
      </c>
      <c r="B58" s="27" t="s">
        <v>36</v>
      </c>
      <c r="C58" s="28"/>
      <c r="D58" s="29"/>
      <c r="E58" s="29"/>
      <c r="F58" s="29"/>
      <c r="G58" s="29" t="s">
        <v>68</v>
      </c>
    </row>
    <row r="59" spans="1:7" x14ac:dyDescent="0.25">
      <c r="A59" s="31"/>
      <c r="C59" s="32"/>
      <c r="D59" s="32"/>
      <c r="E59" s="32"/>
      <c r="F59" s="6"/>
    </row>
    <row r="60" spans="1:7" ht="14" x14ac:dyDescent="0.25">
      <c r="A60" s="39" t="s">
        <v>69</v>
      </c>
      <c r="D60" s="32"/>
      <c r="E60" s="32"/>
      <c r="F60" s="6"/>
    </row>
    <row r="61" spans="1:7" x14ac:dyDescent="0.25">
      <c r="A61" s="31"/>
      <c r="C61" s="32"/>
      <c r="D61" s="32"/>
      <c r="E61" s="32"/>
      <c r="F61" s="6"/>
    </row>
    <row r="62" spans="1:7" ht="13" x14ac:dyDescent="0.25">
      <c r="A62" s="31"/>
      <c r="B62" s="16" t="s">
        <v>70</v>
      </c>
      <c r="C62" s="16" t="s">
        <v>71</v>
      </c>
      <c r="D62" s="16" t="s">
        <v>72</v>
      </c>
    </row>
    <row r="63" spans="1:7" ht="37.5" x14ac:dyDescent="0.25">
      <c r="A63" s="17" t="s">
        <v>9</v>
      </c>
      <c r="B63" s="18" t="s">
        <v>286</v>
      </c>
      <c r="C63" s="40" t="s">
        <v>287</v>
      </c>
      <c r="D63" s="40" t="s">
        <v>288</v>
      </c>
    </row>
    <row r="64" spans="1:7" x14ac:dyDescent="0.25">
      <c r="A64" s="19" t="s">
        <v>10</v>
      </c>
      <c r="B64" s="22">
        <v>1</v>
      </c>
      <c r="C64" s="41" t="s">
        <v>73</v>
      </c>
      <c r="D64" s="41" t="s">
        <v>47</v>
      </c>
    </row>
    <row r="65" spans="1:7" x14ac:dyDescent="0.25">
      <c r="A65" s="19" t="s">
        <v>74</v>
      </c>
      <c r="B65" s="22" t="s">
        <v>75</v>
      </c>
      <c r="C65" s="41"/>
      <c r="D65" s="41"/>
    </row>
    <row r="66" spans="1:7" x14ac:dyDescent="0.25">
      <c r="A66" s="34" t="s">
        <v>25</v>
      </c>
      <c r="B66" s="20" t="s">
        <v>76</v>
      </c>
      <c r="C66" s="42"/>
      <c r="D66" s="42"/>
    </row>
    <row r="67" spans="1:7" x14ac:dyDescent="0.25">
      <c r="A67" s="26" t="s">
        <v>35</v>
      </c>
      <c r="B67" s="27" t="s">
        <v>36</v>
      </c>
      <c r="C67" s="43"/>
      <c r="D67" s="42"/>
    </row>
    <row r="68" spans="1:7" x14ac:dyDescent="0.25">
      <c r="A68" s="31"/>
      <c r="B68" s="32"/>
      <c r="C68" s="32"/>
      <c r="D68" s="32"/>
    </row>
    <row r="69" spans="1:7" ht="14" x14ac:dyDescent="0.25">
      <c r="A69" s="12" t="s">
        <v>77</v>
      </c>
      <c r="B69" s="31"/>
      <c r="D69" s="31"/>
      <c r="E69" s="33"/>
    </row>
    <row r="70" spans="1:7" x14ac:dyDescent="0.25">
      <c r="A70" s="31"/>
      <c r="B70" s="31"/>
      <c r="C70" s="44"/>
      <c r="D70" s="31"/>
      <c r="E70" s="33"/>
    </row>
    <row r="71" spans="1:7" ht="13" x14ac:dyDescent="0.25">
      <c r="A71" s="31"/>
      <c r="B71" s="16" t="s">
        <v>78</v>
      </c>
      <c r="C71" s="16" t="s">
        <v>79</v>
      </c>
      <c r="D71" s="16" t="s">
        <v>80</v>
      </c>
      <c r="E71" s="16" t="s">
        <v>81</v>
      </c>
      <c r="F71" s="16" t="s">
        <v>82</v>
      </c>
      <c r="G71" s="16" t="s">
        <v>83</v>
      </c>
    </row>
    <row r="72" spans="1:7" ht="25" x14ac:dyDescent="0.25">
      <c r="A72" s="17" t="s">
        <v>9</v>
      </c>
      <c r="B72" s="18" t="s">
        <v>289</v>
      </c>
      <c r="C72" s="18" t="s">
        <v>290</v>
      </c>
      <c r="D72" s="18" t="s">
        <v>291</v>
      </c>
      <c r="E72" s="18" t="s">
        <v>292</v>
      </c>
      <c r="F72" s="18" t="s">
        <v>293</v>
      </c>
      <c r="G72" s="40" t="s">
        <v>294</v>
      </c>
    </row>
    <row r="73" spans="1:7" ht="25" x14ac:dyDescent="0.25">
      <c r="A73" s="17" t="s">
        <v>84</v>
      </c>
      <c r="B73" s="79" t="s">
        <v>85</v>
      </c>
      <c r="C73" s="79"/>
      <c r="D73" s="22" t="s">
        <v>86</v>
      </c>
      <c r="E73" s="20" t="s">
        <v>87</v>
      </c>
      <c r="F73" s="20" t="s">
        <v>88</v>
      </c>
      <c r="G73" s="40" t="s">
        <v>85</v>
      </c>
    </row>
    <row r="74" spans="1:7" x14ac:dyDescent="0.25">
      <c r="A74" s="34" t="s">
        <v>89</v>
      </c>
      <c r="B74" s="79" t="s">
        <v>90</v>
      </c>
      <c r="C74" s="79" t="s">
        <v>91</v>
      </c>
      <c r="D74" s="20" t="s">
        <v>46</v>
      </c>
      <c r="E74" s="20"/>
      <c r="F74" s="20"/>
      <c r="G74" s="40">
        <v>10000</v>
      </c>
    </row>
    <row r="75" spans="1:7" ht="25" x14ac:dyDescent="0.25">
      <c r="A75" s="17" t="s">
        <v>92</v>
      </c>
      <c r="B75" s="79" t="s">
        <v>17</v>
      </c>
      <c r="C75" s="79"/>
      <c r="D75" s="20" t="s">
        <v>46</v>
      </c>
      <c r="E75" s="20"/>
      <c r="F75" s="20"/>
      <c r="G75" s="40" t="s">
        <v>93</v>
      </c>
    </row>
    <row r="76" spans="1:7" x14ac:dyDescent="0.25">
      <c r="A76" s="23" t="s">
        <v>57</v>
      </c>
      <c r="B76" s="36" t="s">
        <v>50</v>
      </c>
      <c r="C76" s="36"/>
      <c r="D76" s="20"/>
      <c r="E76" s="36"/>
      <c r="F76" s="36"/>
      <c r="G76" s="45"/>
    </row>
    <row r="77" spans="1:7" x14ac:dyDescent="0.25">
      <c r="A77" s="34" t="s">
        <v>25</v>
      </c>
      <c r="B77" s="46" t="s">
        <v>94</v>
      </c>
      <c r="C77" s="46"/>
      <c r="D77" s="36"/>
      <c r="E77" s="20" t="s">
        <v>95</v>
      </c>
      <c r="F77" s="20"/>
      <c r="G77" s="45"/>
    </row>
    <row r="78" spans="1:7" x14ac:dyDescent="0.25">
      <c r="A78" s="23" t="s">
        <v>32</v>
      </c>
      <c r="B78" s="37" t="s">
        <v>96</v>
      </c>
      <c r="C78" s="37"/>
      <c r="D78" s="37"/>
      <c r="E78" s="37"/>
      <c r="F78" s="37"/>
      <c r="G78" s="45"/>
    </row>
    <row r="79" spans="1:7" x14ac:dyDescent="0.25">
      <c r="A79" s="26" t="s">
        <v>35</v>
      </c>
      <c r="B79" s="47" t="s">
        <v>97</v>
      </c>
      <c r="C79" s="48"/>
      <c r="D79" s="48"/>
      <c r="E79" s="49"/>
      <c r="F79" s="49"/>
      <c r="G79" s="45"/>
    </row>
    <row r="80" spans="1:7" x14ac:dyDescent="0.25">
      <c r="A80" s="31"/>
      <c r="B80" s="31"/>
      <c r="C80" s="31"/>
      <c r="D80" s="31"/>
      <c r="E80" s="33"/>
    </row>
    <row r="81" spans="1:7" x14ac:dyDescent="0.25">
      <c r="A81" s="31"/>
      <c r="B81" s="31"/>
      <c r="C81" s="31"/>
      <c r="D81" s="31"/>
      <c r="E81" s="33"/>
    </row>
    <row r="82" spans="1:7" s="11" customFormat="1" ht="18" x14ac:dyDescent="0.25">
      <c r="A82" s="8" t="s">
        <v>98</v>
      </c>
      <c r="B82" s="50"/>
      <c r="C82" s="50"/>
      <c r="D82" s="50"/>
      <c r="E82" s="3"/>
      <c r="F82"/>
      <c r="G82"/>
    </row>
    <row r="83" spans="1:7" s="11" customFormat="1" x14ac:dyDescent="0.25">
      <c r="A83" s="51"/>
      <c r="B83" s="51"/>
      <c r="C83" s="51"/>
      <c r="D83" s="51"/>
      <c r="E83"/>
    </row>
    <row r="84" spans="1:7" ht="14" x14ac:dyDescent="0.25">
      <c r="A84" s="52" t="s">
        <v>99</v>
      </c>
      <c r="B84" s="31"/>
      <c r="C84" s="31"/>
      <c r="D84" s="31"/>
      <c r="E84" s="32"/>
      <c r="F84" s="32"/>
    </row>
    <row r="85" spans="1:7" x14ac:dyDescent="0.25">
      <c r="A85" s="31"/>
      <c r="D85" s="31"/>
      <c r="E85" s="32"/>
    </row>
    <row r="86" spans="1:7" ht="13" x14ac:dyDescent="0.25">
      <c r="A86" s="31"/>
      <c r="B86" s="16" t="s">
        <v>100</v>
      </c>
      <c r="C86" s="16" t="s">
        <v>101</v>
      </c>
      <c r="D86" s="16" t="s">
        <v>102</v>
      </c>
      <c r="E86" s="16" t="s">
        <v>103</v>
      </c>
    </row>
    <row r="87" spans="1:7" ht="25" x14ac:dyDescent="0.25">
      <c r="A87" s="17" t="s">
        <v>9</v>
      </c>
      <c r="B87" s="18" t="s">
        <v>295</v>
      </c>
      <c r="C87" s="18" t="s">
        <v>296</v>
      </c>
      <c r="D87" s="18" t="s">
        <v>297</v>
      </c>
      <c r="E87" s="18" t="s">
        <v>298</v>
      </c>
    </row>
    <row r="88" spans="1:7" x14ac:dyDescent="0.25">
      <c r="A88" s="34" t="s">
        <v>104</v>
      </c>
      <c r="B88" s="41" t="s">
        <v>105</v>
      </c>
      <c r="C88" s="24"/>
      <c r="D88" s="42"/>
      <c r="E88" s="42" t="s">
        <v>22</v>
      </c>
    </row>
    <row r="89" spans="1:7" ht="25" x14ac:dyDescent="0.25">
      <c r="A89" s="34" t="s">
        <v>106</v>
      </c>
      <c r="B89" s="42">
        <v>3500</v>
      </c>
      <c r="C89" s="41" t="s">
        <v>107</v>
      </c>
      <c r="D89" s="42">
        <v>4000</v>
      </c>
      <c r="E89" s="42">
        <v>5000</v>
      </c>
    </row>
    <row r="90" spans="1:7" x14ac:dyDescent="0.25">
      <c r="A90" s="34" t="s">
        <v>108</v>
      </c>
      <c r="B90" s="53" t="s">
        <v>109</v>
      </c>
      <c r="C90" s="53"/>
      <c r="D90" s="53" t="s">
        <v>110</v>
      </c>
      <c r="E90" s="53"/>
    </row>
    <row r="91" spans="1:7" x14ac:dyDescent="0.25">
      <c r="A91" s="19" t="s">
        <v>111</v>
      </c>
      <c r="B91" s="20" t="s">
        <v>112</v>
      </c>
      <c r="C91" s="20"/>
      <c r="D91" s="20"/>
      <c r="E91" s="20"/>
    </row>
    <row r="92" spans="1:7" x14ac:dyDescent="0.25">
      <c r="A92" s="54" t="s">
        <v>113</v>
      </c>
      <c r="B92" s="42" t="s">
        <v>114</v>
      </c>
      <c r="C92" s="42"/>
      <c r="D92" s="42"/>
      <c r="E92" s="42"/>
    </row>
    <row r="93" spans="1:7" x14ac:dyDescent="0.25">
      <c r="A93" s="34" t="s">
        <v>115</v>
      </c>
      <c r="B93" s="41" t="s">
        <v>116</v>
      </c>
      <c r="C93" s="41" t="s">
        <v>117</v>
      </c>
      <c r="D93" s="41" t="s">
        <v>118</v>
      </c>
      <c r="E93" s="41" t="s">
        <v>119</v>
      </c>
      <c r="F93" s="25"/>
    </row>
    <row r="94" spans="1:7" x14ac:dyDescent="0.25">
      <c r="A94" s="34" t="s">
        <v>120</v>
      </c>
      <c r="B94" s="20" t="s">
        <v>121</v>
      </c>
      <c r="C94" s="20" t="s">
        <v>122</v>
      </c>
      <c r="D94" s="42" t="s">
        <v>123</v>
      </c>
      <c r="E94" s="20" t="s">
        <v>46</v>
      </c>
    </row>
    <row r="95" spans="1:7" ht="37.5" x14ac:dyDescent="0.25">
      <c r="A95" s="34" t="s">
        <v>124</v>
      </c>
      <c r="B95" s="79" t="s">
        <v>333</v>
      </c>
      <c r="C95" s="20"/>
      <c r="D95" s="79" t="s">
        <v>334</v>
      </c>
      <c r="E95" s="79" t="s">
        <v>335</v>
      </c>
    </row>
    <row r="96" spans="1:7" x14ac:dyDescent="0.25">
      <c r="A96" s="34" t="s">
        <v>49</v>
      </c>
      <c r="B96" s="20" t="s">
        <v>125</v>
      </c>
      <c r="C96" s="20"/>
      <c r="D96" s="36" t="s">
        <v>126</v>
      </c>
      <c r="E96" s="20"/>
    </row>
    <row r="97" spans="1:6" x14ac:dyDescent="0.25">
      <c r="A97" s="17" t="s">
        <v>127</v>
      </c>
      <c r="B97" s="55" t="s">
        <v>128</v>
      </c>
      <c r="C97" s="56"/>
      <c r="D97" s="55"/>
      <c r="E97" s="57"/>
    </row>
    <row r="98" spans="1:6" x14ac:dyDescent="0.25">
      <c r="A98" s="26" t="s">
        <v>35</v>
      </c>
      <c r="B98" s="58" t="s">
        <v>36</v>
      </c>
      <c r="C98" s="59"/>
      <c r="D98" s="59"/>
      <c r="E98" s="60"/>
    </row>
    <row r="99" spans="1:6" x14ac:dyDescent="0.25">
      <c r="A99" s="31"/>
      <c r="B99" s="32"/>
      <c r="C99" s="32"/>
      <c r="D99" s="32"/>
      <c r="E99" s="32"/>
      <c r="F99" s="32"/>
    </row>
    <row r="100" spans="1:6" ht="14" x14ac:dyDescent="0.25">
      <c r="A100" s="52" t="s">
        <v>129</v>
      </c>
      <c r="B100" s="15"/>
      <c r="C100" s="15"/>
      <c r="D100" s="15"/>
      <c r="E100" s="6"/>
      <c r="F100" s="6"/>
    </row>
    <row r="101" spans="1:6" x14ac:dyDescent="0.25">
      <c r="A101" s="31"/>
      <c r="C101" s="15"/>
      <c r="E101" s="6"/>
    </row>
    <row r="102" spans="1:6" ht="13" x14ac:dyDescent="0.25">
      <c r="A102" s="31"/>
      <c r="B102" s="16" t="s">
        <v>130</v>
      </c>
      <c r="C102" s="16" t="s">
        <v>131</v>
      </c>
      <c r="D102" s="16" t="s">
        <v>132</v>
      </c>
      <c r="E102" s="16" t="s">
        <v>133</v>
      </c>
    </row>
    <row r="103" spans="1:6" ht="25" x14ac:dyDescent="0.25">
      <c r="A103" s="17" t="s">
        <v>9</v>
      </c>
      <c r="B103" s="18" t="s">
        <v>299</v>
      </c>
      <c r="C103" s="18" t="s">
        <v>300</v>
      </c>
      <c r="D103" s="18" t="s">
        <v>301</v>
      </c>
      <c r="E103" s="18" t="s">
        <v>302</v>
      </c>
    </row>
    <row r="104" spans="1:6" x14ac:dyDescent="0.25">
      <c r="A104" s="34" t="s">
        <v>134</v>
      </c>
      <c r="B104" s="20" t="s">
        <v>135</v>
      </c>
      <c r="C104" s="20"/>
      <c r="D104" s="20"/>
      <c r="E104" s="20" t="s">
        <v>136</v>
      </c>
    </row>
    <row r="105" spans="1:6" x14ac:dyDescent="0.25">
      <c r="A105" s="34" t="s">
        <v>137</v>
      </c>
      <c r="B105" s="41" t="s">
        <v>138</v>
      </c>
      <c r="C105" s="41"/>
      <c r="D105" s="41"/>
      <c r="E105" s="80"/>
    </row>
    <row r="106" spans="1:6" x14ac:dyDescent="0.25">
      <c r="A106" s="34" t="s">
        <v>104</v>
      </c>
      <c r="B106" s="41" t="s">
        <v>22</v>
      </c>
      <c r="C106" s="24"/>
      <c r="D106" s="24"/>
      <c r="E106" s="80" t="s">
        <v>139</v>
      </c>
    </row>
    <row r="107" spans="1:6" x14ac:dyDescent="0.25">
      <c r="A107" s="34" t="s">
        <v>140</v>
      </c>
      <c r="B107" s="41" t="s">
        <v>141</v>
      </c>
      <c r="C107" s="42"/>
      <c r="D107" s="24"/>
      <c r="E107" s="79" t="s">
        <v>142</v>
      </c>
    </row>
    <row r="108" spans="1:6" x14ac:dyDescent="0.25">
      <c r="A108" s="34" t="s">
        <v>124</v>
      </c>
      <c r="B108" s="42" t="s">
        <v>143</v>
      </c>
      <c r="C108" s="42"/>
      <c r="D108" s="42"/>
      <c r="E108" s="79" t="s">
        <v>144</v>
      </c>
    </row>
    <row r="109" spans="1:6" ht="37.5" x14ac:dyDescent="0.25">
      <c r="A109" s="34" t="s">
        <v>145</v>
      </c>
      <c r="B109" s="20" t="s">
        <v>146</v>
      </c>
      <c r="C109" s="20" t="s">
        <v>147</v>
      </c>
      <c r="D109" s="20" t="s">
        <v>148</v>
      </c>
      <c r="E109" s="79" t="s">
        <v>149</v>
      </c>
    </row>
    <row r="110" spans="1:6" x14ac:dyDescent="0.25">
      <c r="A110" s="23" t="s">
        <v>32</v>
      </c>
      <c r="B110" s="37" t="s">
        <v>150</v>
      </c>
      <c r="C110" s="37"/>
      <c r="D110" s="37"/>
      <c r="E110" s="81" t="s">
        <v>151</v>
      </c>
    </row>
    <row r="111" spans="1:6" x14ac:dyDescent="0.25">
      <c r="A111" s="26" t="s">
        <v>35</v>
      </c>
      <c r="B111" s="47" t="s">
        <v>36</v>
      </c>
      <c r="C111" s="48"/>
      <c r="D111" s="48"/>
      <c r="E111" s="49"/>
    </row>
    <row r="112" spans="1:6" x14ac:dyDescent="0.25">
      <c r="A112" s="31"/>
      <c r="B112" s="32"/>
      <c r="C112" s="32"/>
      <c r="D112" s="32"/>
      <c r="E112" s="32"/>
      <c r="F112" s="32"/>
    </row>
    <row r="113" spans="1:8" ht="14" x14ac:dyDescent="0.25">
      <c r="A113" s="52" t="s">
        <v>152</v>
      </c>
      <c r="E113" s="32"/>
    </row>
    <row r="114" spans="1:8" x14ac:dyDescent="0.25">
      <c r="A114" s="31"/>
      <c r="B114" s="33"/>
      <c r="E114" s="32"/>
      <c r="G114" s="32"/>
    </row>
    <row r="115" spans="1:8" ht="13" x14ac:dyDescent="0.25">
      <c r="A115" s="31"/>
      <c r="B115" s="16" t="s">
        <v>153</v>
      </c>
      <c r="C115" s="16" t="s">
        <v>154</v>
      </c>
      <c r="D115" s="16" t="s">
        <v>155</v>
      </c>
      <c r="E115" s="16" t="s">
        <v>156</v>
      </c>
      <c r="F115" s="16" t="s">
        <v>157</v>
      </c>
      <c r="G115" s="16" t="s">
        <v>158</v>
      </c>
      <c r="H115" s="16" t="s">
        <v>159</v>
      </c>
    </row>
    <row r="116" spans="1:8" ht="37.5" x14ac:dyDescent="0.25">
      <c r="A116" s="17" t="s">
        <v>9</v>
      </c>
      <c r="B116" s="18" t="s">
        <v>303</v>
      </c>
      <c r="C116" s="18" t="s">
        <v>304</v>
      </c>
      <c r="D116" s="40" t="s">
        <v>305</v>
      </c>
      <c r="E116" s="18" t="s">
        <v>306</v>
      </c>
      <c r="F116" s="18" t="s">
        <v>307</v>
      </c>
      <c r="G116" s="18" t="s">
        <v>308</v>
      </c>
      <c r="H116" s="40" t="s">
        <v>309</v>
      </c>
    </row>
    <row r="117" spans="1:8" ht="25" x14ac:dyDescent="0.25">
      <c r="A117" s="34" t="s">
        <v>160</v>
      </c>
      <c r="B117" s="20" t="s">
        <v>161</v>
      </c>
      <c r="C117" s="20"/>
      <c r="D117" s="42"/>
      <c r="E117" s="20" t="s">
        <v>162</v>
      </c>
      <c r="F117" s="20"/>
      <c r="G117" s="20" t="s">
        <v>163</v>
      </c>
      <c r="H117" s="42"/>
    </row>
    <row r="118" spans="1:8" ht="37.5" x14ac:dyDescent="0.25">
      <c r="A118" s="34" t="s">
        <v>164</v>
      </c>
      <c r="B118" s="22" t="s">
        <v>165</v>
      </c>
      <c r="C118" s="22" t="s">
        <v>166</v>
      </c>
      <c r="D118" s="24" t="s">
        <v>46</v>
      </c>
      <c r="E118" s="20" t="s">
        <v>167</v>
      </c>
      <c r="F118" s="20"/>
      <c r="G118" s="20" t="s">
        <v>168</v>
      </c>
      <c r="H118" s="41" t="s">
        <v>169</v>
      </c>
    </row>
    <row r="119" spans="1:8" ht="25" x14ac:dyDescent="0.25">
      <c r="A119" s="34" t="s">
        <v>51</v>
      </c>
      <c r="B119" s="36" t="s">
        <v>170</v>
      </c>
      <c r="C119" s="22" t="s">
        <v>171</v>
      </c>
      <c r="D119" s="41" t="s">
        <v>46</v>
      </c>
      <c r="E119" s="22" t="s">
        <v>171</v>
      </c>
      <c r="F119" s="20" t="s">
        <v>171</v>
      </c>
      <c r="G119" s="20" t="s">
        <v>171</v>
      </c>
      <c r="H119" s="41" t="s">
        <v>172</v>
      </c>
    </row>
    <row r="120" spans="1:8" ht="25" x14ac:dyDescent="0.25">
      <c r="A120" s="31" t="s">
        <v>25</v>
      </c>
      <c r="B120" s="22" t="s">
        <v>336</v>
      </c>
      <c r="C120" s="20" t="s">
        <v>173</v>
      </c>
      <c r="D120" s="42" t="s">
        <v>46</v>
      </c>
      <c r="E120" s="20" t="s">
        <v>174</v>
      </c>
      <c r="F120" s="20" t="s">
        <v>175</v>
      </c>
      <c r="G120" s="20" t="s">
        <v>176</v>
      </c>
      <c r="H120" s="24"/>
    </row>
    <row r="121" spans="1:8" x14ac:dyDescent="0.25">
      <c r="A121" s="26" t="s">
        <v>35</v>
      </c>
      <c r="B121" s="27" t="s">
        <v>36</v>
      </c>
      <c r="C121" s="28"/>
      <c r="D121" s="61"/>
      <c r="E121" s="28"/>
      <c r="F121" s="28"/>
      <c r="G121" s="29"/>
      <c r="H121" s="62"/>
    </row>
    <row r="122" spans="1:8" x14ac:dyDescent="0.25">
      <c r="A122" s="31"/>
      <c r="B122" s="32"/>
      <c r="C122" s="32"/>
      <c r="E122" s="32"/>
      <c r="F122" s="32"/>
    </row>
    <row r="123" spans="1:8" ht="14" x14ac:dyDescent="0.25">
      <c r="A123" s="52" t="s">
        <v>177</v>
      </c>
      <c r="B123" s="31"/>
      <c r="C123" s="31"/>
      <c r="D123" s="31"/>
      <c r="E123" s="32"/>
      <c r="F123" s="32"/>
    </row>
    <row r="124" spans="1:8" x14ac:dyDescent="0.25">
      <c r="A124" s="31"/>
      <c r="B124" s="33"/>
      <c r="C124" s="33"/>
      <c r="D124" s="31"/>
      <c r="E124" s="32"/>
      <c r="F124" s="32"/>
    </row>
    <row r="125" spans="1:8" ht="13" x14ac:dyDescent="0.25">
      <c r="A125" s="31"/>
      <c r="B125" s="16" t="s">
        <v>178</v>
      </c>
      <c r="C125" s="16" t="s">
        <v>179</v>
      </c>
      <c r="D125" s="16" t="s">
        <v>180</v>
      </c>
      <c r="E125" s="16" t="s">
        <v>181</v>
      </c>
      <c r="F125" s="16" t="s">
        <v>182</v>
      </c>
      <c r="G125" s="16" t="s">
        <v>183</v>
      </c>
      <c r="H125" s="16" t="s">
        <v>184</v>
      </c>
    </row>
    <row r="126" spans="1:8" ht="25" x14ac:dyDescent="0.25">
      <c r="A126" s="17" t="s">
        <v>9</v>
      </c>
      <c r="B126" s="18" t="s">
        <v>310</v>
      </c>
      <c r="C126" s="18" t="s">
        <v>311</v>
      </c>
      <c r="D126" s="18" t="s">
        <v>312</v>
      </c>
      <c r="E126" s="18" t="s">
        <v>313</v>
      </c>
      <c r="F126" s="18" t="s">
        <v>314</v>
      </c>
      <c r="G126" s="18" t="s">
        <v>315</v>
      </c>
      <c r="H126" s="40" t="s">
        <v>316</v>
      </c>
    </row>
    <row r="127" spans="1:8" x14ac:dyDescent="0.25">
      <c r="A127" s="19" t="s">
        <v>104</v>
      </c>
      <c r="B127" s="22" t="s">
        <v>185</v>
      </c>
      <c r="C127" s="21"/>
      <c r="D127" s="22" t="s">
        <v>186</v>
      </c>
      <c r="E127" s="22"/>
      <c r="F127" s="22" t="s">
        <v>22</v>
      </c>
      <c r="G127" s="22" t="s">
        <v>187</v>
      </c>
      <c r="H127" s="41" t="s">
        <v>188</v>
      </c>
    </row>
    <row r="128" spans="1:8" ht="25" x14ac:dyDescent="0.25">
      <c r="A128" s="34" t="s">
        <v>137</v>
      </c>
      <c r="B128" s="22" t="s">
        <v>189</v>
      </c>
      <c r="C128" s="22"/>
      <c r="D128" s="22" t="s">
        <v>46</v>
      </c>
      <c r="E128" s="22"/>
      <c r="F128" s="22" t="s">
        <v>190</v>
      </c>
      <c r="G128" s="22" t="s">
        <v>191</v>
      </c>
      <c r="H128" s="41" t="s">
        <v>192</v>
      </c>
    </row>
    <row r="129" spans="1:8" x14ac:dyDescent="0.25">
      <c r="A129" s="34" t="s">
        <v>193</v>
      </c>
      <c r="B129" s="22">
        <v>8</v>
      </c>
      <c r="C129" s="22">
        <v>32</v>
      </c>
      <c r="D129" s="22">
        <v>8</v>
      </c>
      <c r="E129" s="22">
        <v>32</v>
      </c>
      <c r="F129" s="20" t="s">
        <v>46</v>
      </c>
      <c r="G129" s="20"/>
      <c r="H129" s="42"/>
    </row>
    <row r="130" spans="1:8" x14ac:dyDescent="0.25">
      <c r="A130" s="34" t="s">
        <v>194</v>
      </c>
      <c r="B130" s="22">
        <v>2</v>
      </c>
      <c r="C130" s="22">
        <v>8</v>
      </c>
      <c r="D130" s="22">
        <v>4</v>
      </c>
      <c r="E130" s="22">
        <v>8</v>
      </c>
      <c r="F130" s="20">
        <v>2</v>
      </c>
      <c r="G130" s="20"/>
      <c r="H130" s="42" t="s">
        <v>46</v>
      </c>
    </row>
    <row r="131" spans="1:8" x14ac:dyDescent="0.25">
      <c r="A131" s="34" t="s">
        <v>195</v>
      </c>
      <c r="B131" s="20" t="s">
        <v>196</v>
      </c>
      <c r="C131" s="20"/>
      <c r="D131" s="63"/>
      <c r="E131" s="63"/>
      <c r="F131" s="20" t="s">
        <v>197</v>
      </c>
      <c r="G131" s="20"/>
      <c r="H131" s="42" t="s">
        <v>46</v>
      </c>
    </row>
    <row r="132" spans="1:8" x14ac:dyDescent="0.25">
      <c r="A132" s="34" t="s">
        <v>198</v>
      </c>
      <c r="B132" s="22" t="s">
        <v>199</v>
      </c>
      <c r="C132" s="21"/>
      <c r="D132" s="21"/>
      <c r="E132" s="21"/>
      <c r="F132" s="21"/>
      <c r="G132" s="21"/>
      <c r="H132" s="42" t="s">
        <v>46</v>
      </c>
    </row>
    <row r="133" spans="1:8" x14ac:dyDescent="0.25">
      <c r="A133" s="34" t="s">
        <v>25</v>
      </c>
      <c r="B133" s="20" t="s">
        <v>200</v>
      </c>
      <c r="C133" s="20"/>
      <c r="D133" s="22"/>
      <c r="E133" s="22"/>
      <c r="F133" s="22" t="s">
        <v>201</v>
      </c>
      <c r="G133" s="22"/>
      <c r="H133" s="41"/>
    </row>
    <row r="134" spans="1:8" ht="37.5" x14ac:dyDescent="0.25">
      <c r="A134" s="34" t="s">
        <v>202</v>
      </c>
      <c r="B134" s="20" t="s">
        <v>203</v>
      </c>
      <c r="C134" s="20" t="s">
        <v>204</v>
      </c>
      <c r="D134" s="20" t="s">
        <v>205</v>
      </c>
      <c r="E134" s="20" t="s">
        <v>204</v>
      </c>
      <c r="F134" s="20" t="s">
        <v>206</v>
      </c>
      <c r="G134" s="20"/>
      <c r="H134" s="42"/>
    </row>
    <row r="135" spans="1:8" x14ac:dyDescent="0.25">
      <c r="A135" s="19" t="s">
        <v>207</v>
      </c>
      <c r="B135" s="22" t="s">
        <v>208</v>
      </c>
      <c r="C135" s="22" t="s">
        <v>209</v>
      </c>
      <c r="D135" s="22" t="s">
        <v>208</v>
      </c>
      <c r="E135" s="22" t="s">
        <v>209</v>
      </c>
      <c r="F135" s="22" t="s">
        <v>208</v>
      </c>
      <c r="G135" s="22" t="s">
        <v>209</v>
      </c>
      <c r="H135" s="41"/>
    </row>
    <row r="136" spans="1:8" x14ac:dyDescent="0.25">
      <c r="A136" s="26" t="s">
        <v>35</v>
      </c>
      <c r="B136" s="43" t="s">
        <v>210</v>
      </c>
      <c r="C136" s="64"/>
      <c r="D136" s="64"/>
      <c r="E136" s="64"/>
      <c r="F136" s="65"/>
      <c r="G136" s="65"/>
      <c r="H136" s="65"/>
    </row>
    <row r="137" spans="1:8" x14ac:dyDescent="0.25">
      <c r="A137" s="31"/>
      <c r="B137" s="32"/>
      <c r="C137" s="32"/>
      <c r="D137" s="32"/>
      <c r="E137" s="32"/>
      <c r="F137" s="32"/>
    </row>
    <row r="138" spans="1:8" ht="14" x14ac:dyDescent="0.25">
      <c r="A138" s="39" t="s">
        <v>211</v>
      </c>
      <c r="B138" s="31"/>
      <c r="C138" s="31"/>
      <c r="D138" s="31"/>
      <c r="E138" s="32"/>
      <c r="F138" s="32"/>
    </row>
    <row r="139" spans="1:8" x14ac:dyDescent="0.25">
      <c r="A139" s="31"/>
      <c r="B139" s="33"/>
      <c r="E139" s="32"/>
      <c r="F139" s="32"/>
    </row>
    <row r="140" spans="1:8" ht="13" x14ac:dyDescent="0.25">
      <c r="A140" s="31"/>
      <c r="B140" s="16" t="s">
        <v>212</v>
      </c>
      <c r="C140" s="16" t="s">
        <v>213</v>
      </c>
      <c r="D140" s="16" t="s">
        <v>214</v>
      </c>
      <c r="E140" s="16" t="s">
        <v>215</v>
      </c>
    </row>
    <row r="141" spans="1:8" ht="25" x14ac:dyDescent="0.25">
      <c r="A141" s="17" t="s">
        <v>9</v>
      </c>
      <c r="B141" s="18" t="s">
        <v>317</v>
      </c>
      <c r="C141" s="18" t="s">
        <v>318</v>
      </c>
      <c r="D141" s="18" t="s">
        <v>319</v>
      </c>
      <c r="E141" s="18" t="s">
        <v>320</v>
      </c>
    </row>
    <row r="142" spans="1:8" x14ac:dyDescent="0.25">
      <c r="A142" s="34" t="s">
        <v>216</v>
      </c>
      <c r="B142" s="20" t="s">
        <v>22</v>
      </c>
      <c r="C142" s="20" t="s">
        <v>23</v>
      </c>
      <c r="D142" s="42" t="s">
        <v>217</v>
      </c>
      <c r="E142" s="42" t="s">
        <v>218</v>
      </c>
    </row>
    <row r="143" spans="1:8" x14ac:dyDescent="0.25">
      <c r="A143" s="31" t="s">
        <v>219</v>
      </c>
      <c r="B143" s="36" t="s">
        <v>220</v>
      </c>
      <c r="C143" s="22" t="s">
        <v>221</v>
      </c>
      <c r="D143" s="42" t="s">
        <v>222</v>
      </c>
      <c r="E143" s="42" t="s">
        <v>223</v>
      </c>
    </row>
    <row r="144" spans="1:8" ht="25" x14ac:dyDescent="0.25">
      <c r="A144" s="31" t="s">
        <v>57</v>
      </c>
      <c r="B144" s="20" t="s">
        <v>173</v>
      </c>
      <c r="C144" s="20" t="s">
        <v>224</v>
      </c>
      <c r="D144" s="20" t="s">
        <v>173</v>
      </c>
      <c r="E144" s="20" t="s">
        <v>225</v>
      </c>
    </row>
    <row r="145" spans="1:7" x14ac:dyDescent="0.25">
      <c r="A145" s="26" t="s">
        <v>35</v>
      </c>
      <c r="B145" s="27" t="s">
        <v>36</v>
      </c>
      <c r="C145" s="27"/>
      <c r="D145" s="28"/>
      <c r="E145" s="29"/>
    </row>
    <row r="146" spans="1:7" x14ac:dyDescent="0.25">
      <c r="A146" s="31"/>
      <c r="B146" s="32"/>
      <c r="C146" s="32"/>
      <c r="D146" s="32"/>
      <c r="E146" s="32"/>
      <c r="F146" s="32"/>
    </row>
    <row r="147" spans="1:7" x14ac:dyDescent="0.25">
      <c r="A147" s="31"/>
      <c r="B147" s="32"/>
      <c r="C147" s="32"/>
      <c r="E147" s="32"/>
      <c r="F147" s="32"/>
    </row>
    <row r="148" spans="1:7" ht="18" x14ac:dyDescent="0.25">
      <c r="A148" s="8" t="s">
        <v>226</v>
      </c>
      <c r="B148" s="31"/>
      <c r="C148" s="31"/>
      <c r="E148" s="32"/>
      <c r="F148" s="32"/>
    </row>
    <row r="149" spans="1:7" x14ac:dyDescent="0.25">
      <c r="A149" s="31"/>
      <c r="B149" s="33"/>
      <c r="C149" s="33"/>
      <c r="D149" s="31"/>
      <c r="E149" s="32"/>
      <c r="F149" s="32"/>
    </row>
    <row r="150" spans="1:7" ht="13" x14ac:dyDescent="0.25">
      <c r="A150" s="31"/>
      <c r="B150" s="16" t="s">
        <v>227</v>
      </c>
      <c r="C150" s="16" t="s">
        <v>228</v>
      </c>
      <c r="D150" s="16" t="s">
        <v>229</v>
      </c>
      <c r="E150" s="16" t="s">
        <v>230</v>
      </c>
      <c r="F150" s="16" t="s">
        <v>231</v>
      </c>
      <c r="G150" s="16" t="s">
        <v>232</v>
      </c>
    </row>
    <row r="151" spans="1:7" ht="25" x14ac:dyDescent="0.25">
      <c r="A151" s="17" t="s">
        <v>9</v>
      </c>
      <c r="B151" s="18" t="s">
        <v>321</v>
      </c>
      <c r="C151" s="18" t="s">
        <v>322</v>
      </c>
      <c r="D151" s="18" t="s">
        <v>323</v>
      </c>
      <c r="E151" s="18" t="s">
        <v>324</v>
      </c>
      <c r="F151" s="18" t="s">
        <v>325</v>
      </c>
      <c r="G151" s="40" t="s">
        <v>326</v>
      </c>
    </row>
    <row r="152" spans="1:7" x14ac:dyDescent="0.25">
      <c r="A152" s="34" t="s">
        <v>233</v>
      </c>
      <c r="B152" s="22" t="s">
        <v>23</v>
      </c>
      <c r="C152" s="22"/>
      <c r="D152" s="22"/>
      <c r="E152" s="20" t="s">
        <v>234</v>
      </c>
      <c r="F152" s="20"/>
      <c r="G152" s="45" t="s">
        <v>46</v>
      </c>
    </row>
    <row r="153" spans="1:7" x14ac:dyDescent="0.25">
      <c r="A153" s="34" t="s">
        <v>235</v>
      </c>
      <c r="B153" s="42" t="s">
        <v>236</v>
      </c>
      <c r="C153" s="42"/>
      <c r="D153" s="42"/>
      <c r="E153" s="41" t="s">
        <v>209</v>
      </c>
      <c r="F153" s="20" t="s">
        <v>46</v>
      </c>
      <c r="G153" s="42"/>
    </row>
    <row r="154" spans="1:7" ht="25" x14ac:dyDescent="0.25">
      <c r="A154" s="34" t="s">
        <v>25</v>
      </c>
      <c r="B154" s="20" t="s">
        <v>237</v>
      </c>
      <c r="C154" s="20" t="s">
        <v>238</v>
      </c>
      <c r="D154" s="20" t="s">
        <v>239</v>
      </c>
      <c r="E154" s="20" t="s">
        <v>240</v>
      </c>
      <c r="F154" s="20" t="s">
        <v>46</v>
      </c>
      <c r="G154" s="42"/>
    </row>
    <row r="155" spans="1:7" x14ac:dyDescent="0.25">
      <c r="A155" s="23" t="s">
        <v>32</v>
      </c>
      <c r="B155" s="36" t="s">
        <v>241</v>
      </c>
      <c r="C155" s="36"/>
      <c r="D155" s="36"/>
      <c r="E155" s="22" t="s">
        <v>242</v>
      </c>
      <c r="F155" s="20" t="s">
        <v>243</v>
      </c>
      <c r="G155" s="42"/>
    </row>
    <row r="156" spans="1:7" x14ac:dyDescent="0.25">
      <c r="A156" s="26" t="s">
        <v>35</v>
      </c>
      <c r="B156" s="27" t="s">
        <v>36</v>
      </c>
      <c r="C156" s="28"/>
      <c r="D156" s="27"/>
      <c r="E156" s="28"/>
      <c r="F156" s="29"/>
      <c r="G156" s="62"/>
    </row>
    <row r="157" spans="1:7" x14ac:dyDescent="0.25">
      <c r="A157" s="31"/>
      <c r="B157" s="32"/>
      <c r="C157" s="32"/>
      <c r="D157" s="32"/>
      <c r="E157" s="32"/>
      <c r="F157" s="32"/>
    </row>
    <row r="158" spans="1:7" x14ac:dyDescent="0.25">
      <c r="A158" s="31"/>
      <c r="B158" s="32"/>
      <c r="C158" s="32"/>
      <c r="D158" s="32"/>
      <c r="E158" s="32"/>
      <c r="F158" s="32"/>
    </row>
    <row r="159" spans="1:7" ht="18" x14ac:dyDescent="0.25">
      <c r="A159" s="66" t="s">
        <v>244</v>
      </c>
      <c r="B159" s="31"/>
      <c r="C159" s="31"/>
      <c r="D159" s="31"/>
      <c r="E159" s="32"/>
      <c r="F159" s="32"/>
    </row>
    <row r="160" spans="1:7" x14ac:dyDescent="0.25">
      <c r="A160" s="31"/>
      <c r="B160" s="33"/>
      <c r="D160" s="31"/>
      <c r="E160" s="32"/>
      <c r="F160" s="32"/>
    </row>
    <row r="161" spans="1:7" ht="13" x14ac:dyDescent="0.25">
      <c r="A161" s="31"/>
      <c r="B161" s="16" t="s">
        <v>245</v>
      </c>
      <c r="C161" s="16" t="s">
        <v>246</v>
      </c>
      <c r="D161" s="16" t="s">
        <v>247</v>
      </c>
      <c r="E161" s="16" t="s">
        <v>248</v>
      </c>
      <c r="F161" s="16" t="s">
        <v>249</v>
      </c>
    </row>
    <row r="162" spans="1:7" ht="37.5" x14ac:dyDescent="0.25">
      <c r="A162" s="17" t="s">
        <v>9</v>
      </c>
      <c r="B162" s="18" t="s">
        <v>327</v>
      </c>
      <c r="C162" s="18" t="s">
        <v>328</v>
      </c>
      <c r="D162" s="40" t="s">
        <v>329</v>
      </c>
      <c r="E162" s="40" t="s">
        <v>330</v>
      </c>
      <c r="F162" s="40" t="s">
        <v>331</v>
      </c>
    </row>
    <row r="163" spans="1:7" ht="37.5" x14ac:dyDescent="0.25">
      <c r="A163" s="34" t="s">
        <v>160</v>
      </c>
      <c r="B163" s="20" t="s">
        <v>250</v>
      </c>
      <c r="C163" s="20" t="s">
        <v>251</v>
      </c>
      <c r="D163" s="42" t="s">
        <v>252</v>
      </c>
      <c r="E163" s="42"/>
      <c r="F163" s="42"/>
    </row>
    <row r="164" spans="1:7" ht="37.5" x14ac:dyDescent="0.25">
      <c r="A164" s="34" t="s">
        <v>233</v>
      </c>
      <c r="B164" s="22" t="s">
        <v>46</v>
      </c>
      <c r="C164" s="22" t="s">
        <v>46</v>
      </c>
      <c r="D164" s="42" t="s">
        <v>253</v>
      </c>
      <c r="E164" s="41" t="s">
        <v>254</v>
      </c>
      <c r="F164" s="41" t="s">
        <v>253</v>
      </c>
    </row>
    <row r="165" spans="1:7" x14ac:dyDescent="0.25">
      <c r="A165" s="34" t="s">
        <v>25</v>
      </c>
      <c r="B165" s="20" t="s">
        <v>255</v>
      </c>
      <c r="C165" s="20"/>
      <c r="D165" s="42"/>
      <c r="E165" s="42"/>
      <c r="F165" s="42"/>
    </row>
    <row r="166" spans="1:7" x14ac:dyDescent="0.25">
      <c r="A166" s="34" t="s">
        <v>256</v>
      </c>
      <c r="B166" s="36" t="s">
        <v>257</v>
      </c>
      <c r="C166" s="36"/>
      <c r="D166" s="45"/>
      <c r="E166" s="42"/>
      <c r="F166" s="42"/>
    </row>
    <row r="167" spans="1:7" x14ac:dyDescent="0.25">
      <c r="A167" s="26" t="s">
        <v>35</v>
      </c>
      <c r="B167" s="36" t="s">
        <v>97</v>
      </c>
      <c r="C167" s="36"/>
      <c r="D167" s="61"/>
      <c r="E167" s="62"/>
      <c r="F167" s="62"/>
    </row>
    <row r="168" spans="1:7" x14ac:dyDescent="0.25">
      <c r="A168" s="31"/>
      <c r="B168" s="33"/>
      <c r="E168" s="32"/>
      <c r="F168" s="32"/>
      <c r="G168" s="67"/>
    </row>
    <row r="169" spans="1:7" x14ac:dyDescent="0.25">
      <c r="A169" s="31"/>
      <c r="B169" s="32"/>
      <c r="C169" s="32"/>
      <c r="D169" s="32"/>
      <c r="E169" s="32"/>
    </row>
    <row r="170" spans="1:7" ht="18" x14ac:dyDescent="0.25">
      <c r="A170" s="68" t="s">
        <v>258</v>
      </c>
      <c r="B170" s="31"/>
      <c r="C170" s="31"/>
      <c r="D170" s="31"/>
      <c r="E170" s="32"/>
      <c r="F170" s="32"/>
    </row>
    <row r="171" spans="1:7" ht="17.25" customHeight="1" x14ac:dyDescent="0.3">
      <c r="A171" s="69" t="s">
        <v>259</v>
      </c>
      <c r="B171" s="33"/>
      <c r="E171" s="32"/>
      <c r="F171" s="32"/>
    </row>
    <row r="172" spans="1:7" x14ac:dyDescent="0.25">
      <c r="B172" s="33"/>
      <c r="E172" s="32"/>
    </row>
    <row r="174" spans="1:7" ht="18" x14ac:dyDescent="0.25">
      <c r="A174" s="68" t="s">
        <v>260</v>
      </c>
      <c r="B174" s="31"/>
      <c r="C174" s="31"/>
      <c r="D174" s="31"/>
      <c r="E174" s="32"/>
      <c r="F174" s="32"/>
    </row>
    <row r="175" spans="1:7" ht="17.25" customHeight="1" x14ac:dyDescent="0.25">
      <c r="A175" s="70" t="s">
        <v>261</v>
      </c>
      <c r="B175" s="33"/>
      <c r="E175" s="32"/>
      <c r="F175" s="32"/>
    </row>
    <row r="176" spans="1:7" x14ac:dyDescent="0.25">
      <c r="A176" s="71" t="s">
        <v>262</v>
      </c>
      <c r="B176" s="33"/>
      <c r="E176" s="32"/>
    </row>
    <row r="177" spans="2:7" x14ac:dyDescent="0.25">
      <c r="B177" s="33"/>
      <c r="E177" s="32"/>
    </row>
    <row r="188" spans="2:7" x14ac:dyDescent="0.25">
      <c r="G188" t="s">
        <v>332</v>
      </c>
    </row>
  </sheetData>
  <dataValidations count="1">
    <dataValidation allowBlank="1" showInputMessage="1" showErrorMessage="1" sqref="A1"/>
  </dataValidations>
  <pageMargins left="0.39370078740157483" right="0.39370078740157483" top="0.39370078740157483" bottom="0.59055118110236227" header="0" footer="0.19685039370078741"/>
  <pageSetup paperSize="9" fitToHeight="0" orientation="landscape" r:id="rId1"/>
  <headerFooter alignWithMargins="0">
    <oddFooter>&amp;L&amp;8AVCT: Technology Updates&amp;C&amp;"Arial,Bold"&amp;A&amp;R&amp;8Page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TU4 2H21</vt:lpstr>
      <vt:lpstr>'TU4 2H21'!Print_Area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2021-09-12T19:07:30Z</dcterms:created>
  <dcterms:modified xsi:type="dcterms:W3CDTF">2021-09-13T14:48:46Z</dcterms:modified>
</cp:coreProperties>
</file>